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mc:AlternateContent xmlns:mc="http://schemas.openxmlformats.org/markup-compatibility/2006">
    <mc:Choice Requires="x15">
      <x15ac:absPath xmlns:x15ac="http://schemas.microsoft.com/office/spreadsheetml/2010/11/ac" url="D:\권영미(제도임시)\00 인증수출자\26년 업무\03 PSR개정 재심사 등\작성\최종\"/>
    </mc:Choice>
  </mc:AlternateContent>
  <xr:revisionPtr revIDLastSave="0" documentId="13_ncr:1_{71FAAFDA-9BC3-41FC-AB1F-FC3A161B3839}" xr6:coauthVersionLast="36" xr6:coauthVersionMax="36" xr10:uidLastSave="{00000000-0000-0000-0000-000000000000}"/>
  <bookViews>
    <workbookView xWindow="-120" yWindow="-120" windowWidth="29040" windowHeight="15720" tabRatio="861" xr2:uid="{1C19F74E-605E-4542-9C24-642D2124CBB5}"/>
  </bookViews>
  <sheets>
    <sheet name="인증 재심사(변경신고서, 원산지소명서, 증빙자료 제출)" sheetId="9" r:id="rId1"/>
    <sheet name="인증 변경신고(변경신고서 제출)" sheetId="10" r:id="rId2"/>
  </sheets>
  <externalReferences>
    <externalReference r:id="rId3"/>
  </externalReferences>
  <definedNames>
    <definedName name="_xlnm._FilterDatabase" localSheetId="1" hidden="1">'인증 변경신고(변경신고서 제출)'!$B$1:$L$546</definedName>
    <definedName name="_xlnm._FilterDatabase" localSheetId="0" hidden="1">'인증 재심사(변경신고서, 원산지소명서, 증빙자료 제출)'!$A$1:$L$158</definedName>
  </definedName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46" i="10" l="1"/>
  <c r="E545" i="10"/>
  <c r="E544" i="10"/>
  <c r="E543" i="10"/>
  <c r="E542" i="10"/>
  <c r="E541" i="10"/>
  <c r="E540" i="10"/>
  <c r="E539" i="10"/>
  <c r="E538" i="10"/>
  <c r="E537" i="10"/>
  <c r="E536" i="10"/>
  <c r="E535" i="10"/>
  <c r="E534" i="10"/>
  <c r="E533" i="10"/>
  <c r="E532" i="10"/>
  <c r="E531"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alcChain>
</file>

<file path=xl/sharedStrings.xml><?xml version="1.0" encoding="utf-8"?>
<sst xmlns="http://schemas.openxmlformats.org/spreadsheetml/2006/main" count="6358" uniqueCount="1049">
  <si>
    <t>기타</t>
  </si>
  <si>
    <t>수출당사국의 영역에서 완전생산된 것</t>
  </si>
  <si>
    <t>020890</t>
  </si>
  <si>
    <t>021099</t>
  </si>
  <si>
    <t>체약당사국의 영역에서 완전생산된 것</t>
  </si>
  <si>
    <t>40퍼센트 이상의 역내부가가치가 발생한 것</t>
  </si>
  <si>
    <t>030553</t>
  </si>
  <si>
    <t>대구[가두스 모르화(Gadus morhua)ㆍ가두스 오각(Gadus ogac)ㆍ가두스 마크로세팔루스(Gadus macrocephalus)] 이외의 브레그마세로티대(Bregmacerotidae)과ㆍ유클리티대(Euclichthyidae)과ㆍ가디대(Gadidae)과ㆍ마크로우리대(Macrouridae)과ㆍ멜라노니대(Melanonidae)과ㆍ메르루치대(Merlucciidae)과ㆍ모리대(Moridae)과ㆍ무라에놀레피디대(Muraenolepididae)과의 어류</t>
  </si>
  <si>
    <t>030559</t>
  </si>
  <si>
    <t>030619</t>
  </si>
  <si>
    <t>030639</t>
  </si>
  <si>
    <t>030699</t>
  </si>
  <si>
    <t>살아 있는 것, 신선한 것, 냉장한 것</t>
  </si>
  <si>
    <t>냉동한 것</t>
  </si>
  <si>
    <t>030721</t>
  </si>
  <si>
    <t>030791</t>
  </si>
  <si>
    <t>030722</t>
  </si>
  <si>
    <t>030792</t>
  </si>
  <si>
    <t>030729</t>
  </si>
  <si>
    <t>030799</t>
  </si>
  <si>
    <t>030890</t>
  </si>
  <si>
    <t>030910</t>
  </si>
  <si>
    <t>030510</t>
  </si>
  <si>
    <t>어류의 것</t>
  </si>
  <si>
    <t>030990</t>
  </si>
  <si>
    <t>040320</t>
  </si>
  <si>
    <t>040310</t>
  </si>
  <si>
    <t>요구르트</t>
  </si>
  <si>
    <t>다음 각 호의 어느 하나에 해당하는 것으로 한정한다.
1. 다른 호에 해당하는 재료로부터 생산된 것. 다만, 해당 물품의 우유성분 중 체약당사국 이외의 것이 우유성분 총중량의 50퍼센트를 초과하지 않는 것으로 한정한다.
2. 45퍼센트 이상의 역내부가가치가 발생한 것</t>
  </si>
  <si>
    <t>190110</t>
  </si>
  <si>
    <t>190190</t>
  </si>
  <si>
    <t>041010</t>
  </si>
  <si>
    <t>곤충</t>
  </si>
  <si>
    <t>041000</t>
  </si>
  <si>
    <t>041090</t>
  </si>
  <si>
    <t>070410</t>
  </si>
  <si>
    <t>꽃양배추와 브로콜리(broccoli)</t>
  </si>
  <si>
    <t>070490</t>
  </si>
  <si>
    <t>070952</t>
  </si>
  <si>
    <t>070959</t>
  </si>
  <si>
    <t>볼레투스(Boletus)속의 버섯</t>
  </si>
  <si>
    <t>070953</t>
  </si>
  <si>
    <t>칸타렐루스(Cantharellus)속의 버섯</t>
  </si>
  <si>
    <t>070954</t>
  </si>
  <si>
    <t>표고버섯(Lentinus edodes)</t>
  </si>
  <si>
    <t>070955</t>
  </si>
  <si>
    <t>송이버섯(Tricholoma matsutake, Tricholoma magnivelare, Tricholoma anatolicum, Tricholoma dulciolens, Tricholoma caligatum)</t>
  </si>
  <si>
    <t>070956</t>
  </si>
  <si>
    <t>송로버섯[튜버(Tuber) 속]</t>
  </si>
  <si>
    <t>071234</t>
  </si>
  <si>
    <t>071239</t>
  </si>
  <si>
    <t>080291</t>
  </si>
  <si>
    <t>080290</t>
  </si>
  <si>
    <t>잣(껍데기를 벗기지 않은 것)</t>
  </si>
  <si>
    <t>080292</t>
  </si>
  <si>
    <t>잣(껍데기를 벗긴 것)</t>
  </si>
  <si>
    <t>080299</t>
  </si>
  <si>
    <t>45퍼센트 이상의 역내부가가치가 발생한 것</t>
  </si>
  <si>
    <t>다음 각 호의 어느 하나에 해당하는 것으로 한정한다.
1. 다른 류에 해당하는 재료로부터 생산된 것
2. 40퍼센트 이상의 역내부가가치가 발생한 것</t>
  </si>
  <si>
    <t>121160</t>
  </si>
  <si>
    <t>121190</t>
  </si>
  <si>
    <t>아프리카 체리(Prunus africana)나무의 껍질</t>
  </si>
  <si>
    <t>150920</t>
  </si>
  <si>
    <t>150910</t>
  </si>
  <si>
    <t>엑스트라 버진 올리브유</t>
  </si>
  <si>
    <t>150930</t>
  </si>
  <si>
    <t>버진 올리브유</t>
  </si>
  <si>
    <t>150940</t>
  </si>
  <si>
    <t>그 밖의 버진 올리브유</t>
  </si>
  <si>
    <t>151010</t>
  </si>
  <si>
    <t>151000</t>
  </si>
  <si>
    <t>올리브 퍼미스 조유(粗油)</t>
  </si>
  <si>
    <t>151090</t>
  </si>
  <si>
    <t>151560</t>
  </si>
  <si>
    <t>151590</t>
  </si>
  <si>
    <t>미생물성 지방과 기름 및 이들의 분획물</t>
  </si>
  <si>
    <t>151620</t>
  </si>
  <si>
    <t>151630</t>
  </si>
  <si>
    <t>170490</t>
  </si>
  <si>
    <t>다음 각 호의 어느 하나에 해당하는 것으로 한정한다.
1. 다른 호에 해당하는 재료로부터 생산된 것. 다만, 제0401호, 제0402호, 제0403호, 제0404호, 제10류 및 제11류에 해당하는 재료는 체약당사국의 원산지물품인 것으로 한정한다.
2. 40퍼센트 이상의 역내부가가치가 발생한 것. 다만, 제0401호, 제0402호, 제0403호, 제0404호, 제10류 및 제11류에 해당하는 재료는 체약당사국의 원산지물품인 것으로 한정한다.</t>
  </si>
  <si>
    <t>200899</t>
  </si>
  <si>
    <t>210690</t>
  </si>
  <si>
    <t>1. 조제한 식용 해초류: 40퍼센트 이상의 역내부가가치가 발생한 것. 다만, 제1212.21호에 해당하는 재료는 체약당사국의 영역에서 완전생산된 것으로 한정한다.
2. 기타: 다음 각 목의 어느 하나에 해당하는 것으로 한정한다.
  가. 다른 류에 해당하는 재료로부터 생산된 것
  나. 40퍼센트 이상의 역내부가가치가 발생한 것</t>
  </si>
  <si>
    <t>40퍼센트 이상의 역내부가가치가 발생한 것. 다만, 제1211.20호, 제1212.21호, 제1302.14호 및 제1302.19호에 해당하는 재료는 체약당사국의 영역에서 완전생산된 것으로 한정한다.</t>
  </si>
  <si>
    <t>220299</t>
  </si>
  <si>
    <t>40퍼센트 이상의 역내부가가치가 발생한 것. 다만, 제1211.20호, 제1302.14호 및 제1302.19호에 해당하는 재료는 체약당사국의 영역에서 완전생산된 것으로 한정한다.</t>
  </si>
  <si>
    <t>240391</t>
  </si>
  <si>
    <t>240399</t>
  </si>
  <si>
    <t>240411</t>
  </si>
  <si>
    <t>담배나 재구성한 담배를 함유한 것</t>
  </si>
  <si>
    <t>240412</t>
  </si>
  <si>
    <t>382499</t>
  </si>
  <si>
    <t>기타(니코틴을 함유한 것으로 한정한다)</t>
  </si>
  <si>
    <t>240419</t>
  </si>
  <si>
    <t>240491</t>
  </si>
  <si>
    <t>경구(經口)용</t>
  </si>
  <si>
    <t>240492</t>
  </si>
  <si>
    <t>피부 투여용</t>
  </si>
  <si>
    <t>240499</t>
  </si>
  <si>
    <t>284441</t>
  </si>
  <si>
    <t>284440</t>
  </si>
  <si>
    <t>삼중수소와 그 화합물, 합금ㆍ분산물(分散物)[서멧(cermet)을 포함한다]ㆍ도자제품과 이들의 혼합물(삼중수소와 그 화합물을 함유하는 것으로 한정한다)</t>
  </si>
  <si>
    <t>284442</t>
  </si>
  <si>
    <t>악티늄-225ㆍ악티늄-227ㆍ캘리포늄-253ㆍ퀴륨-240ㆍ퀴륨-241ㆍ퀴륨-242ㆍ퀴륨-243ㆍ퀴륨-244ㆍ아인슈타이늄-253ㆍ아인슈타이늄-254ㆍ가돌리늄-148ㆍ폴로늄-208ㆍ폴로늄-209ㆍ폴로늄-210ㆍ라듐-223ㆍ우라늄-230ㆍ우라늄-232와 이들의 화합물, 합금ㆍ분산물(分散物)[서멧(cermet)을 포함한다]ㆍ도자제품과 이들의 혼합물(이들 원소나 그 화합물을 함유하는 것으로 한정한다)</t>
  </si>
  <si>
    <t>284443</t>
  </si>
  <si>
    <t>그 밖의 방사성원소ㆍ방사성동위원소와 이들의 화합물, 합금ㆍ분산물(分散物)[서멧(cermet)을 포함한다]ㆍ도자제품과 이들의 혼합물(이들 방사성원소ㆍ방사성동위원소나 화합물을 함유하는 것으로 한정한다)</t>
  </si>
  <si>
    <t>284444</t>
  </si>
  <si>
    <t>방사성 잔재물</t>
  </si>
  <si>
    <t>284520</t>
  </si>
  <si>
    <t>284590</t>
  </si>
  <si>
    <t>붕소-10을 농축한 붕소와 그 화합물</t>
  </si>
  <si>
    <t>284530</t>
  </si>
  <si>
    <t>리튬-6을 농축한 리튬과 그 화합물</t>
  </si>
  <si>
    <t>284540</t>
  </si>
  <si>
    <t>헬륨-3</t>
  </si>
  <si>
    <t>290341</t>
  </si>
  <si>
    <t>290339</t>
  </si>
  <si>
    <t>트리플루오로메탄(HFC-23)</t>
  </si>
  <si>
    <t>290342</t>
  </si>
  <si>
    <t>디플루오로메탄(HFC-32)</t>
  </si>
  <si>
    <t>290343</t>
  </si>
  <si>
    <t>플루오로메탄(HFC-41), 1,2-디플루오로에탄(HFC-152)과 1,1-디플루오르에탄(HFC-152a)</t>
  </si>
  <si>
    <t>290344</t>
  </si>
  <si>
    <t>펜타플루오로에탄(HFC-125), 1,1,1-트리플루오로에탄(HFC-143a)과 1,1,2-트리플루오로에탄(HFC-143)</t>
  </si>
  <si>
    <t>290345</t>
  </si>
  <si>
    <t>1,1,1,2-테트라플루오로에탄(HFC-134a)과 1,1,2,2-테트라플루오로에탄(HFC-134)</t>
  </si>
  <si>
    <t>290346</t>
  </si>
  <si>
    <t>1,1,1,2,3,3,3-헵타플루오로프로판(HFC-227ea), 1,1,1,2,2,3-헥사플루오로프로판(HFC-236cb), 1,1,1,2,3,3-헥사플루오로프로판(HFC-236ea)과 1,1,1,3,3,3-헥사플루오로프로판(HFC-236fa)</t>
  </si>
  <si>
    <t>290347</t>
  </si>
  <si>
    <t>1,1,1,3,3-펜타플루오로프로판(HFC-245fa)과 1,1,2,2,3-펜타플루오로프로판(HFC-245ca)</t>
  </si>
  <si>
    <t>290348</t>
  </si>
  <si>
    <t>1,1,1,3,3-펜타플루오로부탄(HFC-365mfc)과 1,1,1,2,2,3,4,5,5,5-데카플루오로펜탄(HFC-43-10mee)</t>
  </si>
  <si>
    <t>290349</t>
  </si>
  <si>
    <t>290351</t>
  </si>
  <si>
    <t>2,3,3,3-테트라플루오르프로펜(HFO-1234yf), 1,3,3,3-테트라플루오르프로펜(HFO-1234ze)과 (Z)-1,1,1,4,4,4-헥사플루오르-2-부텐(HFO-1336mzz)</t>
  </si>
  <si>
    <t>290359</t>
  </si>
  <si>
    <t>290361</t>
  </si>
  <si>
    <t>브롬화메틸(브로모메탄)</t>
  </si>
  <si>
    <t>290362</t>
  </si>
  <si>
    <t>290331</t>
  </si>
  <si>
    <t>에틸렌 디브로마이드(ISO)(1,2-디브로모에탄)</t>
  </si>
  <si>
    <t>290369</t>
  </si>
  <si>
    <t>290960</t>
  </si>
  <si>
    <t>과산화알코올ㆍ과산화에테르ㆍ과산화아세탈과 과산화헤미아세탈ㆍ과산화케톤과 이들의 할로겐화유도체ㆍ술폰화유도체ㆍ니트로화유도체ㆍ니트로소화유도체</t>
  </si>
  <si>
    <t>291100</t>
  </si>
  <si>
    <t>291513</t>
  </si>
  <si>
    <t>291590</t>
  </si>
  <si>
    <t>다음 각 호의 어느 하나에 해당하는 것으로 한정한다.
1. 다른 소호에 해당하는 재료로부터 생산된 것
2. 40퍼센트 이상의 역내부가가치가 발생한 것</t>
  </si>
  <si>
    <t>293010</t>
  </si>
  <si>
    <t>293090</t>
  </si>
  <si>
    <t>2-(엔,엔-디메틸아미노) 에탄티올</t>
  </si>
  <si>
    <t>293141</t>
  </si>
  <si>
    <t>293131</t>
  </si>
  <si>
    <t>디메틸 메틸포스포네이트</t>
  </si>
  <si>
    <t>293142</t>
  </si>
  <si>
    <t>293132</t>
  </si>
  <si>
    <t>디메틸 프로필포스포네이트</t>
  </si>
  <si>
    <t>293143</t>
  </si>
  <si>
    <t>293133</t>
  </si>
  <si>
    <t>디에틸 에틸포스포네이트</t>
  </si>
  <si>
    <t>293144</t>
  </si>
  <si>
    <t>293139</t>
  </si>
  <si>
    <t>메틸포스폰산</t>
  </si>
  <si>
    <t>293145</t>
  </si>
  <si>
    <t>293138</t>
  </si>
  <si>
    <t>메틸포스폰산과 (아미노이미노메틸)우레아의 염(1 : 1)</t>
  </si>
  <si>
    <t>293146</t>
  </si>
  <si>
    <t>293135</t>
  </si>
  <si>
    <t>2,4,6-트리프로필-1,3,5,2,4,6-트리옥사트리포스피난-2,4,6-트리옥사이드</t>
  </si>
  <si>
    <t>293147</t>
  </si>
  <si>
    <t>293136</t>
  </si>
  <si>
    <t>(5-에틸-2-메틸-2-옥시도-1,3,2-디옥사포스피난-5-일)메틸 메틸 메틸포스포네이트</t>
  </si>
  <si>
    <t>293148</t>
  </si>
  <si>
    <t>3,9-디메틸-2,4,8,10-테트라옥사-3,9-디포스파스피로[5.5] 운데칸 3,9-디옥사이드</t>
  </si>
  <si>
    <t>293149</t>
  </si>
  <si>
    <t>293134</t>
  </si>
  <si>
    <t>293137</t>
  </si>
  <si>
    <t>293151</t>
  </si>
  <si>
    <t>메틸포스포닉 디클로라이드</t>
  </si>
  <si>
    <t>293152</t>
  </si>
  <si>
    <t>프로필포스포닉 디클로라이드</t>
  </si>
  <si>
    <t>293153</t>
  </si>
  <si>
    <t>오-(3-클로로프로필) 오-[4-니트로-3-(트리플루오르메틸)페닐] 메틸포스포노티오네이트</t>
  </si>
  <si>
    <t>293154</t>
  </si>
  <si>
    <t>트리클로르폰(ISO)</t>
  </si>
  <si>
    <t>293159</t>
  </si>
  <si>
    <t>293296</t>
  </si>
  <si>
    <t>293299</t>
  </si>
  <si>
    <t>카보퓨란(ISO)</t>
  </si>
  <si>
    <t>293333</t>
  </si>
  <si>
    <t>알펜타닐(INN)ㆍ아닐레리딘(INN)ㆍ베지트라마이드(INN)ㆍ브로마제팜(INN)ㆍ카펜타닐(INN)ㆍ디페녹신(INN)ㆍ디펜옥실레이트(INN)ㆍ디피파논(INN)ㆍ펜타닐(INN)ㆍ케토베미돈(INN)ㆍ메틸페니데이트(INN)ㆍ펜타조신(INN)ㆍ페치딘(INN)ㆍ페치딘(INN) 제조중간체 에이ㆍ펜사이클리딘(INN)(PCP)ㆍ페노페리딘(INN)ㆍ피프라드롤(INN)ㆍ피리트라미드(INN)ㆍ프로피람(INN)ㆍ레미펜타닐(INN)ㆍ트리메페리딘(INN)과 이들의 염</t>
  </si>
  <si>
    <t>293339</t>
  </si>
  <si>
    <t>293334</t>
  </si>
  <si>
    <t>그 밖의 펜타닐과 그 유도체</t>
  </si>
  <si>
    <t>293335</t>
  </si>
  <si>
    <t>3-퀴뉴클리디놀</t>
  </si>
  <si>
    <t>293336</t>
  </si>
  <si>
    <t>4-아닐리노-N-펜에틸피페리딘(ANPP)</t>
  </si>
  <si>
    <t>293337</t>
  </si>
  <si>
    <t>엔-펜에틸-4-피페리돈(NPP)</t>
  </si>
  <si>
    <t>293492</t>
  </si>
  <si>
    <t>293499</t>
  </si>
  <si>
    <t>293945</t>
  </si>
  <si>
    <t>293971</t>
  </si>
  <si>
    <t>레보메탐페타민ㆍ메탐페타민(INN)ㆍ메탐페타민 레이스메이트 및 이들의 염</t>
  </si>
  <si>
    <t>293949</t>
  </si>
  <si>
    <t>293979</t>
  </si>
  <si>
    <t>293972</t>
  </si>
  <si>
    <t>코카인ㆍ엑고닌, 이들의 염ㆍ에스테르ㆍ그 밖의 유도체</t>
  </si>
  <si>
    <t>300213</t>
  </si>
  <si>
    <t>300214</t>
  </si>
  <si>
    <t>300215</t>
  </si>
  <si>
    <t>300241</t>
  </si>
  <si>
    <t>300220</t>
  </si>
  <si>
    <t>백신(인체의약용으로 한정한다)</t>
  </si>
  <si>
    <t>300242</t>
  </si>
  <si>
    <t>300230</t>
  </si>
  <si>
    <t>백신(동물의약용으로 한정한다)</t>
  </si>
  <si>
    <t>300249</t>
  </si>
  <si>
    <t>300290</t>
  </si>
  <si>
    <t>300251</t>
  </si>
  <si>
    <t>세포치료법용 제품</t>
  </si>
  <si>
    <t>300259</t>
  </si>
  <si>
    <t>300490</t>
  </si>
  <si>
    <t>300693</t>
  </si>
  <si>
    <t>공인된 임상시험에 사용하는 플라세보(placebo)와 맹검(또는 이중 맹검) 임상시험 키트(일정한 투여량으로 한 것으로 한정한다)</t>
  </si>
  <si>
    <t>320418</t>
  </si>
  <si>
    <t>320419</t>
  </si>
  <si>
    <t>카로티노이드 착색제와 이들을 기본재료로 한 조제품</t>
  </si>
  <si>
    <t>330190</t>
  </si>
  <si>
    <t>다음 각 호의 어느 하나에 해당하는 것으로 한정한다.
1. 다른 호에 해당하는 재료로부터 생산된 것. 다만, 제1211.20호 및 제1302.19호에 해당하는 재료는 체약당사국의 영역에서 완전생산된 것으로 한정한다.
2. 40퍼센트 이상의 역내부가가치가 발생한 것. 다만, 제1211.20호 및 제1302.19호에 해당하는 재료는 체약당사국의 영역에서 완전생산된 것으로 한정한다.</t>
  </si>
  <si>
    <t>340231</t>
  </si>
  <si>
    <t>340211</t>
  </si>
  <si>
    <t>선형 알킬벤젠 술폰산과 그 염</t>
  </si>
  <si>
    <t>340239</t>
  </si>
  <si>
    <t>340241</t>
  </si>
  <si>
    <t>340212</t>
  </si>
  <si>
    <t>양이온성</t>
  </si>
  <si>
    <t>340242</t>
  </si>
  <si>
    <t>340213</t>
  </si>
  <si>
    <t>비이온성</t>
  </si>
  <si>
    <t>340249</t>
  </si>
  <si>
    <t>340219</t>
  </si>
  <si>
    <t>340250</t>
  </si>
  <si>
    <t>340220</t>
  </si>
  <si>
    <t>소매용 조제품</t>
  </si>
  <si>
    <t>360310</t>
  </si>
  <si>
    <t>360300</t>
  </si>
  <si>
    <t>도화선</t>
  </si>
  <si>
    <t>360320</t>
  </si>
  <si>
    <t>도폭선</t>
  </si>
  <si>
    <t>360330</t>
  </si>
  <si>
    <t>격발뇌관(percussion cap)</t>
  </si>
  <si>
    <t>360340</t>
  </si>
  <si>
    <t>뇌관(detonating cap)</t>
  </si>
  <si>
    <t>360350</t>
  </si>
  <si>
    <t>점화기</t>
  </si>
  <si>
    <t>360360</t>
  </si>
  <si>
    <t>전기뇌관</t>
  </si>
  <si>
    <t>381600</t>
  </si>
  <si>
    <t>251830</t>
  </si>
  <si>
    <t>내화시멘트ㆍ내화모르타르ㆍ내화콘크리트와 이와 유사한 혼합물[백운석 래밍믹스(ramming mix)를 포함하며, 제3801호의 물품은 제외한다]</t>
  </si>
  <si>
    <t>382211</t>
  </si>
  <si>
    <t>300211</t>
  </si>
  <si>
    <t>말라리아용</t>
  </si>
  <si>
    <t>382212</t>
  </si>
  <si>
    <t>지카(Zika)와 그 밖의 질병용[아에데스(Aedes)속 모기에 의해 전염되는 것으로 한정한다]</t>
  </si>
  <si>
    <t>382200</t>
  </si>
  <si>
    <t>382213</t>
  </si>
  <si>
    <t>300620</t>
  </si>
  <si>
    <t>혈액형 분류용</t>
  </si>
  <si>
    <t>382219</t>
  </si>
  <si>
    <t>382290</t>
  </si>
  <si>
    <t>382489</t>
  </si>
  <si>
    <t>짧은사슬 염화파라핀을 함유한 것</t>
  </si>
  <si>
    <t>382492</t>
  </si>
  <si>
    <t>메틸포스폰산의 폴리글리콜 에스테르</t>
  </si>
  <si>
    <t>382590</t>
  </si>
  <si>
    <t>382711</t>
  </si>
  <si>
    <t>382471</t>
  </si>
  <si>
    <t>염화불화탄소(CFCs)를 함유하는 것[수소염화불화탄소(HCFCs)ㆍ과불화탄소(PFCs)ㆍ수소불화탄소(HFCs)를 함유한 것인지에 상관없다]</t>
  </si>
  <si>
    <t>382712</t>
  </si>
  <si>
    <t>382473</t>
  </si>
  <si>
    <t>수소브롬화불화탄소(HBFCs)를 함유하는 것</t>
  </si>
  <si>
    <t>382713</t>
  </si>
  <si>
    <t>382475</t>
  </si>
  <si>
    <t>사염화탄소를 함유하는 것</t>
  </si>
  <si>
    <t>382714</t>
  </si>
  <si>
    <t>382476</t>
  </si>
  <si>
    <t>1,1,1-삼염화에탄(메틸 클로로포름)을 함유하는 것</t>
  </si>
  <si>
    <t>382720</t>
  </si>
  <si>
    <t>382472</t>
  </si>
  <si>
    <t>브로모클로로디플루오로메탄(Halon-1211)ㆍ브로모트리플루오로메탄(Halon-1301)ㆍ디브로모테트라플루오로에탄(Halon-2402)을 함유하는 것</t>
  </si>
  <si>
    <t>382731</t>
  </si>
  <si>
    <t>382474</t>
  </si>
  <si>
    <t>소호 제2903.41호부터 제2903.48호까지의 물질을 함유한 것</t>
  </si>
  <si>
    <t>382732</t>
  </si>
  <si>
    <t>기타(소호 제2903.71호부터 제2903.75호까지의 물질을 함유한 것으로 한정한다)</t>
  </si>
  <si>
    <t>382739</t>
  </si>
  <si>
    <t>382740</t>
  </si>
  <si>
    <t>382477</t>
  </si>
  <si>
    <t>메틸 브로마이드(브로모메탄)나 브로모클로로메탄을 함유한 것</t>
  </si>
  <si>
    <t>382751</t>
  </si>
  <si>
    <t>382478</t>
  </si>
  <si>
    <t>트리플루오로메탄(HFC-23)을 함유한 것</t>
  </si>
  <si>
    <t>382759</t>
  </si>
  <si>
    <t>382761</t>
  </si>
  <si>
    <t>1,1,1-트리플루오로에탄(HFC-143a)을 질량 기준으로 15% 이상 함유한 것</t>
  </si>
  <si>
    <t>382762</t>
  </si>
  <si>
    <t>기타[이 호의 앞선 소호에 포함되지 않는 것으로서, 펜타플루오로에탄(HFC-125)을 질량 기준으로 55% 이상 함유하고 비환식탄화수소의 불포화 플루오르화유도체(HFOs)를 함유하지 않은 것으로 한정한다]</t>
  </si>
  <si>
    <t>382763</t>
  </si>
  <si>
    <t>기타[이 호의 앞선 소호에 포함되지 않는 것으로서, 펜타플루오로에탄(HFC-125)을 질량 기준으로 40% 이상 함유한 것으로 한정한다]</t>
  </si>
  <si>
    <t>382764</t>
  </si>
  <si>
    <t>기타[이 호의 앞선 소호에 포함되지 않는 것으로서, 1,1,1,2-테트라플루오로에탄(HFC-134a)을 질량 기준으로 30% 이상 함유하고 비환식탄화수소의 불포화 플루오르화유도체(HFOs)를 함유하지 않은 것으로 한정한다]</t>
  </si>
  <si>
    <t>382765</t>
  </si>
  <si>
    <t>기타[이 호의 앞선 소호에 포함되지 않는 것으로서, 디플루오로메탄(HFC-32)을 질량 기준으로 20% 이상 함유하고 펜타플루오르에탄(HFC-125)을 질량 기준으로 20% 이상 함유한 것으로 한정한다]</t>
  </si>
  <si>
    <t>382768</t>
  </si>
  <si>
    <t>기타[이 호의 앞선 소호에 포함되지 않는 것으로서, 소호 제2903.41호부터 제2903.48호까지의 물질을 함유한 것으로 한정한다]</t>
  </si>
  <si>
    <t>382769</t>
  </si>
  <si>
    <t>382790</t>
  </si>
  <si>
    <t>382479</t>
  </si>
  <si>
    <t>390721</t>
  </si>
  <si>
    <t>390720</t>
  </si>
  <si>
    <t>비스(폴리옥시에틸렌) 메틸포스포네이트</t>
  </si>
  <si>
    <t>390729</t>
  </si>
  <si>
    <t>391120</t>
  </si>
  <si>
    <t>391190</t>
  </si>
  <si>
    <t>폴리(1,3-페닐렌 메틸포스포네이트)</t>
  </si>
  <si>
    <t>401512</t>
  </si>
  <si>
    <t>401511</t>
  </si>
  <si>
    <t>내과용ㆍ외과용ㆍ치과용ㆍ수의과용으로 사용되는 종류의 것</t>
  </si>
  <si>
    <t>401519</t>
  </si>
  <si>
    <t>440132</t>
  </si>
  <si>
    <t>440139</t>
  </si>
  <si>
    <t>목재 브리켓(briquette)</t>
  </si>
  <si>
    <t>440141</t>
  </si>
  <si>
    <t>440140</t>
  </si>
  <si>
    <t>톱밥</t>
  </si>
  <si>
    <t>440149</t>
  </si>
  <si>
    <t>440220</t>
  </si>
  <si>
    <t>440290</t>
  </si>
  <si>
    <t>쉘(shell)이나 너트(nut)로 만든 것</t>
  </si>
  <si>
    <t>440342</t>
  </si>
  <si>
    <t>440349</t>
  </si>
  <si>
    <t>티크(Teak)</t>
  </si>
  <si>
    <t>440711</t>
  </si>
  <si>
    <t>440712</t>
  </si>
  <si>
    <t>440713</t>
  </si>
  <si>
    <t>에스-피-에프(S-P-F)[가문비나무(피세아(Picea)속), 소나무(피누스(Pinus)속)와 전나무(아비에스(Abies)속)]의 것</t>
  </si>
  <si>
    <t>440719</t>
  </si>
  <si>
    <t>440714</t>
  </si>
  <si>
    <t>헴퍼(Hem-fir)[웨스턴 헴록(Western hemlock)(트수가 헤테로필라(Tsuga heterophylla))과 전나무(아비에스(Abies)속)]의 것</t>
  </si>
  <si>
    <t>440723</t>
  </si>
  <si>
    <t>440729</t>
  </si>
  <si>
    <t>적어도 한쪽 외면의 플라이(ply)가 열대산 목재인 것</t>
  </si>
  <si>
    <t>기타[양쪽 외면의 플라이(ply)가 침엽수 목재인 것으로 한정한다]</t>
  </si>
  <si>
    <t>441241</t>
  </si>
  <si>
    <t>441299</t>
  </si>
  <si>
    <t>441242</t>
  </si>
  <si>
    <t>기타[적어도 한쪽 외면의 플라이(ply)가 활엽수 목재인 것으로 한정한다]</t>
  </si>
  <si>
    <t>441249</t>
  </si>
  <si>
    <t>441251</t>
  </si>
  <si>
    <t>441294</t>
  </si>
  <si>
    <t>441252</t>
  </si>
  <si>
    <t>441259</t>
  </si>
  <si>
    <t>441291</t>
  </si>
  <si>
    <t>441292</t>
  </si>
  <si>
    <t>441410</t>
  </si>
  <si>
    <t>441400</t>
  </si>
  <si>
    <t>열대산 목재로 만든 것</t>
  </si>
  <si>
    <t>441490</t>
  </si>
  <si>
    <t>441811</t>
  </si>
  <si>
    <t>441810</t>
  </si>
  <si>
    <t>441819</t>
  </si>
  <si>
    <t>441821</t>
  </si>
  <si>
    <t>441820</t>
  </si>
  <si>
    <t>441829</t>
  </si>
  <si>
    <t>441830</t>
  </si>
  <si>
    <t>441860</t>
  </si>
  <si>
    <t>기둥과 들보(소호 제4418.81호부터 제4418.89호까지의 물품을 제외한다)</t>
  </si>
  <si>
    <t>441881</t>
  </si>
  <si>
    <t>집성재[글루램(glulam)]</t>
  </si>
  <si>
    <t>441891</t>
  </si>
  <si>
    <t>441899</t>
  </si>
  <si>
    <t>441882</t>
  </si>
  <si>
    <t>직교집성판[씨엘티(CLT)나 엑스-램(X-lam)]</t>
  </si>
  <si>
    <t>441883</t>
  </si>
  <si>
    <t>아이빔(I beam)</t>
  </si>
  <si>
    <t>441889</t>
  </si>
  <si>
    <t>441892</t>
  </si>
  <si>
    <t>셀룰러우드패널</t>
  </si>
  <si>
    <t>441920</t>
  </si>
  <si>
    <t>441990</t>
  </si>
  <si>
    <t>442011</t>
  </si>
  <si>
    <t>442010</t>
  </si>
  <si>
    <t>442019</t>
  </si>
  <si>
    <t>442120</t>
  </si>
  <si>
    <t>442191</t>
  </si>
  <si>
    <t>관(棺)</t>
  </si>
  <si>
    <t>442199</t>
  </si>
  <si>
    <t>490520</t>
  </si>
  <si>
    <t>490591</t>
  </si>
  <si>
    <t>책자로 된 것</t>
  </si>
  <si>
    <t>490590</t>
  </si>
  <si>
    <t>490510</t>
  </si>
  <si>
    <t>490599</t>
  </si>
  <si>
    <t>아라미드의 것</t>
  </si>
  <si>
    <t>550111</t>
  </si>
  <si>
    <t>550110</t>
  </si>
  <si>
    <t>550119</t>
  </si>
  <si>
    <t>면으로 만든 것</t>
  </si>
  <si>
    <t>인조섬유로 만든 것</t>
  </si>
  <si>
    <t>양모나 동물의 부드러운 털로 만든 것</t>
  </si>
  <si>
    <t>그 밖의 방직용 섬유로 만든 것</t>
  </si>
  <si>
    <t>570321</t>
  </si>
  <si>
    <t>570320</t>
  </si>
  <si>
    <t>인조잔디(turf)</t>
  </si>
  <si>
    <t>570329</t>
  </si>
  <si>
    <t>570331</t>
  </si>
  <si>
    <t>570330</t>
  </si>
  <si>
    <t>570339</t>
  </si>
  <si>
    <t>580210</t>
  </si>
  <si>
    <t>580211</t>
  </si>
  <si>
    <t>면으로 만든 테리타월지(terry towelling fabric)와 이와 유사한 테리(terry)직물</t>
  </si>
  <si>
    <t>580219</t>
  </si>
  <si>
    <t>합성섬유로 만든 것</t>
  </si>
  <si>
    <t>재생ㆍ반(半)합성 섬유로 만든 것</t>
  </si>
  <si>
    <t>다음 각 호의 어느 하나에 해당하는 것으로 한정한다.
1. 다른 류에 해당하는 재료로부터 생산된 것. 다만, 체약당사국의 영역에서 재단 및 봉제의 방법으로 가공한 것으로 한정한다. 
2. 40퍼센트 이상의 역내부가가치가 발생한 것</t>
  </si>
  <si>
    <t>611610</t>
  </si>
  <si>
    <t>플라스틱이나 고무를 침투ㆍ도포ㆍ피복하거나 적층한 것</t>
  </si>
  <si>
    <t>611691</t>
  </si>
  <si>
    <t>611692</t>
  </si>
  <si>
    <t>611693</t>
  </si>
  <si>
    <t>611699</t>
  </si>
  <si>
    <t>부분품</t>
  </si>
  <si>
    <t>620120</t>
  </si>
  <si>
    <t>620111</t>
  </si>
  <si>
    <t>620191</t>
  </si>
  <si>
    <t>620130</t>
  </si>
  <si>
    <t>620112</t>
  </si>
  <si>
    <t>620192</t>
  </si>
  <si>
    <t>620140</t>
  </si>
  <si>
    <t>620113</t>
  </si>
  <si>
    <t>620193</t>
  </si>
  <si>
    <t>620190</t>
  </si>
  <si>
    <t>620119</t>
  </si>
  <si>
    <t>620199</t>
  </si>
  <si>
    <t>620220</t>
  </si>
  <si>
    <t>620211</t>
  </si>
  <si>
    <t>620291</t>
  </si>
  <si>
    <t>620230</t>
  </si>
  <si>
    <t>620212</t>
  </si>
  <si>
    <t>620292</t>
  </si>
  <si>
    <t>620240</t>
  </si>
  <si>
    <t>620213</t>
  </si>
  <si>
    <t>620293</t>
  </si>
  <si>
    <t>620290</t>
  </si>
  <si>
    <t>620219</t>
  </si>
  <si>
    <t>620299</t>
  </si>
  <si>
    <t>견이나 견 웨이스트(waste)로 만든 것</t>
  </si>
  <si>
    <t>621020</t>
  </si>
  <si>
    <t>그 밖의 의류(제6201호에 열거된 종류의 것으로 한정한다)</t>
  </si>
  <si>
    <t>621040</t>
  </si>
  <si>
    <t>621030</t>
  </si>
  <si>
    <t>그 밖의 의류(제6202호에 열거된 종류의 것으로 한정한다)</t>
  </si>
  <si>
    <t>621050</t>
  </si>
  <si>
    <t>621320</t>
  </si>
  <si>
    <t>621390</t>
  </si>
  <si>
    <t>621410</t>
  </si>
  <si>
    <t>621420</t>
  </si>
  <si>
    <t>621430</t>
  </si>
  <si>
    <t>621440</t>
  </si>
  <si>
    <t>621490</t>
  </si>
  <si>
    <t>다음 각 호의 어느 하나에 해당하는 것으로 한정한다.
1. 다른 류에 해당하는 재료(제5007호, 제5111호부터 제5113호까지, 제5208호부터 제5212호까지, 제5309호부터 제5311호까지, 제5407호부터 제5408호까지, 제5512호부터 제5516호까지, 제5801호부터 제5802호까지 및 제60류에 해당하는 재료는 체약당사국의 영역에서 원산지물품인 것으로 한정한다)로부터 생산된 것. 다만, 체약당사국의 영역에서 재단 및 봉제의 방법으로 가공한 것으로 한정한다. 
2. 40퍼센트 이상의 역내부가가치가 발생한 것</t>
  </si>
  <si>
    <t>681299</t>
  </si>
  <si>
    <t>681292</t>
  </si>
  <si>
    <t>681293</t>
  </si>
  <si>
    <t>681511</t>
  </si>
  <si>
    <t>681510</t>
  </si>
  <si>
    <t>탄소섬유</t>
  </si>
  <si>
    <t>681512</t>
  </si>
  <si>
    <t>탄소섬유 직물</t>
  </si>
  <si>
    <t>681599</t>
  </si>
  <si>
    <t>681513</t>
  </si>
  <si>
    <t>그 밖의 탄소섬유 제품</t>
  </si>
  <si>
    <t>681519</t>
  </si>
  <si>
    <t>681591</t>
  </si>
  <si>
    <t>마그네사이트, 페리클레이스(periclase) 형태의 마그네시아, 백운석[돌라임(dolime) 형태의 것을 포함한다)]이나 크로마이트를 함유한 것</t>
  </si>
  <si>
    <t>700100</t>
  </si>
  <si>
    <t>701913</t>
  </si>
  <si>
    <t>701919</t>
  </si>
  <si>
    <t>그 밖의 실[슬리버(sliver)로 한정한다]</t>
  </si>
  <si>
    <t>701914</t>
  </si>
  <si>
    <t>701931</t>
  </si>
  <si>
    <t>기계적으로 접착한 매트</t>
  </si>
  <si>
    <t>701915</t>
  </si>
  <si>
    <t>화학적으로 접착한 매트</t>
  </si>
  <si>
    <t>701961</t>
  </si>
  <si>
    <t>701940</t>
  </si>
  <si>
    <t>촘촘하게 직조한 직물[로빙(roving)의 것]</t>
  </si>
  <si>
    <t>701962</t>
  </si>
  <si>
    <t>701939</t>
  </si>
  <si>
    <t>그 밖의 촘촘한 직물[로빙(roving)의 것]</t>
  </si>
  <si>
    <t>701963</t>
  </si>
  <si>
    <t>701951</t>
  </si>
  <si>
    <t>촘촘하게 직조한 직물[실로 짠 평직물로서, 도포·적층하지 않은 것]</t>
  </si>
  <si>
    <t>701952</t>
  </si>
  <si>
    <t>701959</t>
  </si>
  <si>
    <t>701964</t>
  </si>
  <si>
    <t>촘촘하게 직조한 직물[실로 짠 평직물로서, 도포·적층한 것]</t>
  </si>
  <si>
    <t>701965</t>
  </si>
  <si>
    <t>성기게 직조한 직물[폭이 30센티미터 이하인 것]</t>
  </si>
  <si>
    <t>701966</t>
  </si>
  <si>
    <t>성기게 직조한 직물[폭이 30센티미터를 초과하는 것]</t>
  </si>
  <si>
    <t>701969</t>
  </si>
  <si>
    <t>701971</t>
  </si>
  <si>
    <t>701932</t>
  </si>
  <si>
    <t>베일(얇은 시트)</t>
  </si>
  <si>
    <t>701972</t>
  </si>
  <si>
    <t>그 밖의 촘촘한 직물</t>
  </si>
  <si>
    <t>701973</t>
  </si>
  <si>
    <t>그 밖의 성긴 직물</t>
  </si>
  <si>
    <t>701980</t>
  </si>
  <si>
    <t>글라스 울(glass wool)과 글라스 울 제품</t>
  </si>
  <si>
    <t>701990</t>
  </si>
  <si>
    <t>710421</t>
  </si>
  <si>
    <t>710420</t>
  </si>
  <si>
    <t>다이아몬드</t>
  </si>
  <si>
    <t>710429</t>
  </si>
  <si>
    <t>710491</t>
  </si>
  <si>
    <t>710490</t>
  </si>
  <si>
    <t>710499</t>
  </si>
  <si>
    <t>711291</t>
  </si>
  <si>
    <t>711292</t>
  </si>
  <si>
    <t>711299</t>
  </si>
  <si>
    <t>741920</t>
  </si>
  <si>
    <t>741910</t>
  </si>
  <si>
    <t>주조ㆍ주형ㆍ압착ㆍ단조(鍛造)된 것(이보다 더 가공하지 않은 것으로 한정한다)</t>
  </si>
  <si>
    <t>741991</t>
  </si>
  <si>
    <t>741980</t>
  </si>
  <si>
    <t>741999</t>
  </si>
  <si>
    <t>웨이스트(waste)와 스크랩(scrap)</t>
  </si>
  <si>
    <t>810391</t>
  </si>
  <si>
    <t>810390</t>
  </si>
  <si>
    <t>도가니</t>
  </si>
  <si>
    <t>810399</t>
  </si>
  <si>
    <t>810610</t>
  </si>
  <si>
    <t>810600</t>
  </si>
  <si>
    <t>비스무트 함유량이 전 중량의 100분의 99.99를 초과하는 것</t>
  </si>
  <si>
    <t>810690</t>
  </si>
  <si>
    <t>810921</t>
  </si>
  <si>
    <t>810920</t>
  </si>
  <si>
    <t>하프늄 함유량이 중량비로 지르코늄 함유량의 500분의 1 미만인 것</t>
  </si>
  <si>
    <t>810929</t>
  </si>
  <si>
    <t>810931</t>
  </si>
  <si>
    <t>810930</t>
  </si>
  <si>
    <t>810939</t>
  </si>
  <si>
    <t>810991</t>
  </si>
  <si>
    <t>810990</t>
  </si>
  <si>
    <t>810999</t>
  </si>
  <si>
    <t>811231</t>
  </si>
  <si>
    <t>811292</t>
  </si>
  <si>
    <t>괴(塊), 웨이스트(waste)와 스크랩(scrap), 가루</t>
  </si>
  <si>
    <t>811239</t>
  </si>
  <si>
    <t>811299</t>
  </si>
  <si>
    <t>811241</t>
  </si>
  <si>
    <t>811249</t>
  </si>
  <si>
    <t>811261</t>
  </si>
  <si>
    <t>810730</t>
  </si>
  <si>
    <t>811269</t>
  </si>
  <si>
    <t>810720</t>
  </si>
  <si>
    <t>810790</t>
  </si>
  <si>
    <t>841280</t>
  </si>
  <si>
    <t>841290</t>
  </si>
  <si>
    <t>841391</t>
  </si>
  <si>
    <t>841392</t>
  </si>
  <si>
    <t>841460</t>
  </si>
  <si>
    <t>841470</t>
  </si>
  <si>
    <t>기밀(氣密)식 생물안전작업대</t>
  </si>
  <si>
    <t>841480</t>
  </si>
  <si>
    <t>841490</t>
  </si>
  <si>
    <t>841590</t>
  </si>
  <si>
    <t>841899</t>
  </si>
  <si>
    <t>841912</t>
  </si>
  <si>
    <t>841919</t>
  </si>
  <si>
    <t>태양열 물 가열기</t>
  </si>
  <si>
    <t>841933</t>
  </si>
  <si>
    <t>841931</t>
  </si>
  <si>
    <t>동결건조 장치ㆍ유닛과 분무건조기</t>
  </si>
  <si>
    <t>841932</t>
  </si>
  <si>
    <t>841939</t>
  </si>
  <si>
    <t>841934</t>
  </si>
  <si>
    <t>기타(농산물용으로 한정한다)</t>
  </si>
  <si>
    <t>841935</t>
  </si>
  <si>
    <t>기타(목재용ㆍ제지펄프용ㆍ종이용ㆍ판지용으로 한정한다)</t>
  </si>
  <si>
    <t>842099</t>
  </si>
  <si>
    <t>842132</t>
  </si>
  <si>
    <t>842139</t>
  </si>
  <si>
    <t>촉매 변환기나 분진 여과기(두 가지가 결합된 것인지에 상관없으며, 내연기관에서 배출되는 배기가스의 청정용이나 여과용으로 한정한다)</t>
  </si>
  <si>
    <t>842199</t>
  </si>
  <si>
    <t>842290</t>
  </si>
  <si>
    <t>842490</t>
  </si>
  <si>
    <t>842870</t>
  </si>
  <si>
    <t>842890</t>
  </si>
  <si>
    <t>산업용 로봇</t>
  </si>
  <si>
    <t>843149</t>
  </si>
  <si>
    <t>843880</t>
  </si>
  <si>
    <t>844180</t>
  </si>
  <si>
    <t>844190</t>
  </si>
  <si>
    <t>844399</t>
  </si>
  <si>
    <t>수치제어식</t>
  </si>
  <si>
    <t>846211</t>
  </si>
  <si>
    <t>846210</t>
  </si>
  <si>
    <t>밀폐식 형 단조기</t>
  </si>
  <si>
    <t>846219</t>
  </si>
  <si>
    <t>846222</t>
  </si>
  <si>
    <t>846221</t>
  </si>
  <si>
    <t>프로파일 성형기</t>
  </si>
  <si>
    <t>846229</t>
  </si>
  <si>
    <t>846223</t>
  </si>
  <si>
    <t>수치제어식 프레스 브레이크(press brake)</t>
  </si>
  <si>
    <t>846224</t>
  </si>
  <si>
    <t>수치제어식 패널 굽힘기</t>
  </si>
  <si>
    <t>846225</t>
  </si>
  <si>
    <t>수치제어식 롤 성형기</t>
  </si>
  <si>
    <t>846226</t>
  </si>
  <si>
    <t>그 밖의 수치제어식 굽힘기ㆍ접음기ㆍ교정기ㆍ펼침기</t>
  </si>
  <si>
    <t>846232</t>
  </si>
  <si>
    <t>846231</t>
  </si>
  <si>
    <t>슬리팅(slitting) 설비와 일정한 길이로 절단하는 설비(cut-to-length line)</t>
  </si>
  <si>
    <t>846239</t>
  </si>
  <si>
    <t>846233</t>
  </si>
  <si>
    <t>수치제어식 전단기</t>
  </si>
  <si>
    <t>846242</t>
  </si>
  <si>
    <t>846241</t>
  </si>
  <si>
    <t>846299</t>
  </si>
  <si>
    <t>846249</t>
  </si>
  <si>
    <t>846251</t>
  </si>
  <si>
    <t>846259</t>
  </si>
  <si>
    <t>846261</t>
  </si>
  <si>
    <t>액압식 프레스</t>
  </si>
  <si>
    <t>846291</t>
  </si>
  <si>
    <t>846262</t>
  </si>
  <si>
    <t>기계식 프레스</t>
  </si>
  <si>
    <t>846263</t>
  </si>
  <si>
    <t>서보프레스</t>
  </si>
  <si>
    <t>846269</t>
  </si>
  <si>
    <t>846290</t>
  </si>
  <si>
    <t>846390</t>
  </si>
  <si>
    <t>846599</t>
  </si>
  <si>
    <t>846694</t>
  </si>
  <si>
    <t>847330</t>
  </si>
  <si>
    <t>847340</t>
  </si>
  <si>
    <t>847350</t>
  </si>
  <si>
    <t>847529</t>
  </si>
  <si>
    <t>847590</t>
  </si>
  <si>
    <t>847759</t>
  </si>
  <si>
    <t>847790</t>
  </si>
  <si>
    <t>847920</t>
  </si>
  <si>
    <t>동물성이나 비휘발성인 식물성ㆍ미생물성 지방이나 기름의 추출용ㆍ조제용 기계류</t>
  </si>
  <si>
    <t>847981</t>
  </si>
  <si>
    <t>847983</t>
  </si>
  <si>
    <t>냉간 등압성형기</t>
  </si>
  <si>
    <t>847989</t>
  </si>
  <si>
    <t>847990</t>
  </si>
  <si>
    <t>848510</t>
  </si>
  <si>
    <t>금속용</t>
  </si>
  <si>
    <t>848520</t>
  </si>
  <si>
    <t>플라스틱ㆍ고무용</t>
  </si>
  <si>
    <t>848530</t>
  </si>
  <si>
    <t>플라스터ㆍ시멘트ㆍ세라믹ㆍ유리용</t>
  </si>
  <si>
    <t>848580</t>
  </si>
  <si>
    <t>848590</t>
  </si>
  <si>
    <t>850131</t>
  </si>
  <si>
    <t>850132</t>
  </si>
  <si>
    <t>850133</t>
  </si>
  <si>
    <t>850134</t>
  </si>
  <si>
    <t>850161</t>
  </si>
  <si>
    <t>850162</t>
  </si>
  <si>
    <t>850163</t>
  </si>
  <si>
    <t>850164</t>
  </si>
  <si>
    <t>850171</t>
  </si>
  <si>
    <t>출력이 50와트 이하인 것</t>
  </si>
  <si>
    <t>850172</t>
  </si>
  <si>
    <t>출력이 50와트를 초과하는 것</t>
  </si>
  <si>
    <t>850180</t>
  </si>
  <si>
    <t>태양광 교류 발전기</t>
  </si>
  <si>
    <t>850300</t>
  </si>
  <si>
    <t>850780</t>
  </si>
  <si>
    <t>850740</t>
  </si>
  <si>
    <t>그 밖의 축전지</t>
  </si>
  <si>
    <t>851220</t>
  </si>
  <si>
    <t>851411</t>
  </si>
  <si>
    <t>851410</t>
  </si>
  <si>
    <t>열간 등압성형기</t>
  </si>
  <si>
    <t>851419</t>
  </si>
  <si>
    <t>851431</t>
  </si>
  <si>
    <t>851430</t>
  </si>
  <si>
    <t>전자 빔 노(爐)</t>
  </si>
  <si>
    <t>851432</t>
  </si>
  <si>
    <t>플라즈마ㆍ진공 아크식 노(爐)</t>
  </si>
  <si>
    <t>851439</t>
  </si>
  <si>
    <t>851713</t>
  </si>
  <si>
    <t>851712</t>
  </si>
  <si>
    <t>스마트폰</t>
  </si>
  <si>
    <t>851714</t>
  </si>
  <si>
    <t>그 밖의 전화기(셀룰러 통신망용이나 그 밖의 무선통신망용으로 한정한다)</t>
  </si>
  <si>
    <t>851771</t>
  </si>
  <si>
    <t>851770</t>
  </si>
  <si>
    <t>각종 안테나와 반사식 안테나, 그 부분품</t>
  </si>
  <si>
    <t>851779</t>
  </si>
  <si>
    <t>851810</t>
  </si>
  <si>
    <t>851890</t>
  </si>
  <si>
    <t>851981</t>
  </si>
  <si>
    <t>851950</t>
  </si>
  <si>
    <t>자기식ㆍ광학식이나 그 밖의 반도체 매체를 이용하는 기기</t>
  </si>
  <si>
    <t>852290</t>
  </si>
  <si>
    <t>852411</t>
  </si>
  <si>
    <t>853120</t>
  </si>
  <si>
    <t>액정의 것</t>
  </si>
  <si>
    <t>901380</t>
  </si>
  <si>
    <t>901790</t>
  </si>
  <si>
    <t>852412</t>
  </si>
  <si>
    <t>유기발광다이오드(오엘이디)의 것</t>
  </si>
  <si>
    <t>852990</t>
  </si>
  <si>
    <t>853180</t>
  </si>
  <si>
    <t>854390</t>
  </si>
  <si>
    <t>854890</t>
  </si>
  <si>
    <t>950490</t>
  </si>
  <si>
    <t>852419</t>
  </si>
  <si>
    <t>852491</t>
  </si>
  <si>
    <t>853190</t>
  </si>
  <si>
    <t>852492</t>
  </si>
  <si>
    <t>852499</t>
  </si>
  <si>
    <t>852581</t>
  </si>
  <si>
    <t>852580</t>
  </si>
  <si>
    <t>이 류의 소호주 제1호에 규정된 고속 카메라</t>
  </si>
  <si>
    <t>852582</t>
  </si>
  <si>
    <t>기타[이 류의 소호주 제2호에 규정된 방사선 강화ㆍ내(耐)방사선 카메라로 한정한다]</t>
  </si>
  <si>
    <t>852583</t>
  </si>
  <si>
    <t>기타(이 류의 소호주 제3호에 규정된 야간투시 카메라로 한정한다)</t>
  </si>
  <si>
    <t>852589</t>
  </si>
  <si>
    <t>853890</t>
  </si>
  <si>
    <t>901390</t>
  </si>
  <si>
    <t>853951</t>
  </si>
  <si>
    <t>발광다이오드(엘이디) 모듈</t>
  </si>
  <si>
    <t>853990</t>
  </si>
  <si>
    <t>940510</t>
  </si>
  <si>
    <t>940520</t>
  </si>
  <si>
    <t>940530</t>
  </si>
  <si>
    <t>940540</t>
  </si>
  <si>
    <t>940560</t>
  </si>
  <si>
    <t>853952</t>
  </si>
  <si>
    <t>853950</t>
  </si>
  <si>
    <t>발광다이오드(엘이디) 램프</t>
  </si>
  <si>
    <t>940599</t>
  </si>
  <si>
    <t>854141</t>
  </si>
  <si>
    <t>854140</t>
  </si>
  <si>
    <t>발광다이오드(엘이디)</t>
  </si>
  <si>
    <t>854142</t>
  </si>
  <si>
    <t>광전지(모듈에 조립되었거나 패널로 구성된 것은 제외한다)</t>
  </si>
  <si>
    <t>854143</t>
  </si>
  <si>
    <t>광전지(모듈에 조립되었거나 패널로 구성된 것으로 한정한다)</t>
  </si>
  <si>
    <t>854149</t>
  </si>
  <si>
    <t>854151</t>
  </si>
  <si>
    <t>반도체 기반 트랜스듀서</t>
  </si>
  <si>
    <t>854370</t>
  </si>
  <si>
    <t>901490</t>
  </si>
  <si>
    <t>901580</t>
  </si>
  <si>
    <t>901600</t>
  </si>
  <si>
    <t>902410</t>
  </si>
  <si>
    <t>902480</t>
  </si>
  <si>
    <t>902490</t>
  </si>
  <si>
    <t>902519</t>
  </si>
  <si>
    <t>902580</t>
  </si>
  <si>
    <t>902590</t>
  </si>
  <si>
    <t>902610</t>
  </si>
  <si>
    <t>902620</t>
  </si>
  <si>
    <t>902680</t>
  </si>
  <si>
    <t>902690</t>
  </si>
  <si>
    <t>902710</t>
  </si>
  <si>
    <t>902750</t>
  </si>
  <si>
    <t>902780</t>
  </si>
  <si>
    <t>902790</t>
  </si>
  <si>
    <t>903010</t>
  </si>
  <si>
    <t>903033</t>
  </si>
  <si>
    <t>903040</t>
  </si>
  <si>
    <t>903082</t>
  </si>
  <si>
    <t>903089</t>
  </si>
  <si>
    <t>903090</t>
  </si>
  <si>
    <t>903110</t>
  </si>
  <si>
    <t>903120</t>
  </si>
  <si>
    <t>903141</t>
  </si>
  <si>
    <t>903149</t>
  </si>
  <si>
    <t>903180</t>
  </si>
  <si>
    <t>903190</t>
  </si>
  <si>
    <t>854159</t>
  </si>
  <si>
    <t>854150</t>
  </si>
  <si>
    <t>854340</t>
  </si>
  <si>
    <t>전자담배와 이와 유사한 개인용 전기 기화장치</t>
  </si>
  <si>
    <t>854800</t>
  </si>
  <si>
    <t>기기의 전기식 부분품(이 류에 따로 분류되지 않은 것으로 한정한다)</t>
  </si>
  <si>
    <t>854911</t>
  </si>
  <si>
    <t>854810</t>
  </si>
  <si>
    <t>연산(鉛酸) 축전지의 웨이스트(waste)와 스크랩(scrap), 수명이 끝난 연산 축전지</t>
  </si>
  <si>
    <t>854912</t>
  </si>
  <si>
    <t>기타(납ㆍ카드뮴ㆍ수은을 함유한 것으로 한정한다)</t>
  </si>
  <si>
    <t>854913</t>
  </si>
  <si>
    <t>화학적 유형에 따라 선별된 것(납ㆍ카드뮴ㆍ수은을 함유하지 않은 것으로 한정한다)</t>
  </si>
  <si>
    <t>854914</t>
  </si>
  <si>
    <t>선별되지 않은 것(납ㆍ카드뮴ㆍ수은을 함유하지 않은 것으로 한정한다)</t>
  </si>
  <si>
    <t>854919</t>
  </si>
  <si>
    <t>854921</t>
  </si>
  <si>
    <t>일차전지·축전지·수은 스위치·음극선관에서 얻어진 유리·그 밖의 활성화된 유리를 함유하는 것 또는 카드뮴·수은·납·폴리염화비페닐(PCBs)을 함유한 전기·전자부품</t>
  </si>
  <si>
    <t>854929</t>
  </si>
  <si>
    <t>854931</t>
  </si>
  <si>
    <t>일차전지ㆍ축전지ㆍ수은 스위치ㆍ음극선관에서 얻어진 유리ㆍ그 밖의 활성화된 유리를 함유하는 것 또는 카드뮴ㆍ수은ㆍ납ㆍ폴리염화비페닐(PCBs)을 함유한 전기ㆍ전자부품</t>
  </si>
  <si>
    <t>854939</t>
  </si>
  <si>
    <t>854991</t>
  </si>
  <si>
    <t>854999</t>
  </si>
  <si>
    <t>870121</t>
  </si>
  <si>
    <t>870120</t>
  </si>
  <si>
    <t>압축점화식 피스톤 내연기관[디젤이나 세미디젤(semi-diesel)]만을 갖춘 것</t>
  </si>
  <si>
    <t>870122</t>
  </si>
  <si>
    <t>압축점화식 피스톤 내연기관[디젤이나 세미디젤(semi-diesel)]과 추진용 모터로서의 전동기를 둘 다 갖춘 것</t>
  </si>
  <si>
    <t>870123</t>
  </si>
  <si>
    <t>불꽃점화식 피스톤 내연기관과 추진용 모터로서의 전동기를 둘 다 갖춘 것</t>
  </si>
  <si>
    <t>870124</t>
  </si>
  <si>
    <t>추진용 전동기만 갖춘 것</t>
  </si>
  <si>
    <t>870129</t>
  </si>
  <si>
    <t>870421</t>
  </si>
  <si>
    <t>총중량이 5톤 이하인 것</t>
  </si>
  <si>
    <t>870422</t>
  </si>
  <si>
    <t>총중량이 5톤 초과 20톤 이하인 것</t>
  </si>
  <si>
    <t>870423</t>
  </si>
  <si>
    <t>총중량이 20톤을 초과하는 것</t>
  </si>
  <si>
    <t>870431</t>
  </si>
  <si>
    <t>870432</t>
  </si>
  <si>
    <t>총중량이 5톤을 초과하는 것</t>
  </si>
  <si>
    <t>870441</t>
  </si>
  <si>
    <t>870442</t>
  </si>
  <si>
    <t>870443</t>
  </si>
  <si>
    <t>870451</t>
  </si>
  <si>
    <t>870452</t>
  </si>
  <si>
    <t>870460</t>
  </si>
  <si>
    <t>870490</t>
  </si>
  <si>
    <t>기타(추진용 전동기만을 갖춘 것으로 한정한다)</t>
  </si>
  <si>
    <t>870822</t>
  </si>
  <si>
    <t>870829</t>
  </si>
  <si>
    <t>이 류의 소호주 제1호에서 규정한 전방 윈드스크린(윈드쉴드), 후방 창문과 그 밖의 창문</t>
  </si>
  <si>
    <t>880211</t>
  </si>
  <si>
    <t>880212</t>
  </si>
  <si>
    <t>880220</t>
  </si>
  <si>
    <t>880230</t>
  </si>
  <si>
    <t>880240</t>
  </si>
  <si>
    <t>880610</t>
  </si>
  <si>
    <t>승객 수송용으로 설계제작된 것</t>
  </si>
  <si>
    <t>880621</t>
  </si>
  <si>
    <t>최대이륙중량이 250그램 이하인 것</t>
  </si>
  <si>
    <t>880622</t>
  </si>
  <si>
    <t>최대이륙중량이 250그램을 초과하고 7킬로그램 이하인 것</t>
  </si>
  <si>
    <t>880623</t>
  </si>
  <si>
    <t>최대이륙중량이 7킬로그램을 초과하고 25킬로그램 이하인 것</t>
  </si>
  <si>
    <t>880624</t>
  </si>
  <si>
    <t>최대이륙중량이 25킬로그램을 초과하고 150킬로그램 이하인 것</t>
  </si>
  <si>
    <t>880629</t>
  </si>
  <si>
    <t>880691</t>
  </si>
  <si>
    <t>880692</t>
  </si>
  <si>
    <t>880693</t>
  </si>
  <si>
    <t>880694</t>
  </si>
  <si>
    <t>880699</t>
  </si>
  <si>
    <t>880710</t>
  </si>
  <si>
    <t>880310</t>
  </si>
  <si>
    <t>프로펠러ㆍ로터(rotor)와 이들의 부분품</t>
  </si>
  <si>
    <t>880720</t>
  </si>
  <si>
    <t>880320</t>
  </si>
  <si>
    <t>이착륙장치와 그 부분품</t>
  </si>
  <si>
    <t>880730</t>
  </si>
  <si>
    <t>880330</t>
  </si>
  <si>
    <t>비행기ㆍ헬리콥터ㆍ무인기의 그 밖의 부분품</t>
  </si>
  <si>
    <t>880790</t>
  </si>
  <si>
    <t>880390</t>
  </si>
  <si>
    <t>890311</t>
  </si>
  <si>
    <t>890310</t>
  </si>
  <si>
    <t>모터가 결합되었거나 결합되도록 설계된 것[짐을 싣지 않은 순중량(모터를 제외한다)이 100 킬로그램 이하인 것으로 한정한다]</t>
  </si>
  <si>
    <t>890312</t>
  </si>
  <si>
    <t>모터를 사용하도록 설계되지 않은 것[짐을 싣지 않은 순중량이 100 킬로그램 이하인 것으로 한정한다]</t>
  </si>
  <si>
    <t>890319</t>
  </si>
  <si>
    <t>890321</t>
  </si>
  <si>
    <t>890391</t>
  </si>
  <si>
    <t>길이가 7.5미터 이하인 것</t>
  </si>
  <si>
    <t>890322</t>
  </si>
  <si>
    <t>길이가 7.5미터를 초과하고 24미터 이하인 것</t>
  </si>
  <si>
    <t>890323</t>
  </si>
  <si>
    <t>길이가 24미터를 초과하는 것</t>
  </si>
  <si>
    <t>890331</t>
  </si>
  <si>
    <t>890392</t>
  </si>
  <si>
    <t>890332</t>
  </si>
  <si>
    <t>890333</t>
  </si>
  <si>
    <t>890393</t>
  </si>
  <si>
    <t>890399</t>
  </si>
  <si>
    <t>900653</t>
  </si>
  <si>
    <t>900651</t>
  </si>
  <si>
    <t>기타(폭이 35밀리미터인 롤필름용으로 한정한다)</t>
  </si>
  <si>
    <t>900659</t>
  </si>
  <si>
    <t>900652</t>
  </si>
  <si>
    <t>902781</t>
  </si>
  <si>
    <t>질량분석기</t>
  </si>
  <si>
    <t>902789</t>
  </si>
  <si>
    <t>911490</t>
  </si>
  <si>
    <t>911410</t>
  </si>
  <si>
    <t>940131</t>
  </si>
  <si>
    <t>940130</t>
  </si>
  <si>
    <t>목재로 만든 것</t>
  </si>
  <si>
    <t>940139</t>
  </si>
  <si>
    <t>940141</t>
  </si>
  <si>
    <t>940140</t>
  </si>
  <si>
    <t>940149</t>
  </si>
  <si>
    <t>940191</t>
  </si>
  <si>
    <t>940190</t>
  </si>
  <si>
    <t>940199</t>
  </si>
  <si>
    <t>940391</t>
  </si>
  <si>
    <t>940390</t>
  </si>
  <si>
    <t>940399</t>
  </si>
  <si>
    <t>940440</t>
  </si>
  <si>
    <t>940490</t>
  </si>
  <si>
    <t>이불·침대보·솜털이불·깃털이불[컴포터(comforter)]</t>
  </si>
  <si>
    <t>940511</t>
  </si>
  <si>
    <t>발광다이오드(엘이디) 광원에 전용되도록 설계된 것</t>
  </si>
  <si>
    <t>940519</t>
  </si>
  <si>
    <t>940521</t>
  </si>
  <si>
    <t>940529</t>
  </si>
  <si>
    <t>940531</t>
  </si>
  <si>
    <t>940539</t>
  </si>
  <si>
    <t>940541</t>
  </si>
  <si>
    <t>광전(光電)식의 것[발광다이오드(엘이디) 광원에 전용되도록 설계된 것으로 한정한다]</t>
  </si>
  <si>
    <t>940542</t>
  </si>
  <si>
    <t>기타[발광다이오드(엘이디) 광원에 전용되도록 설계된 것으로 한정한다]</t>
  </si>
  <si>
    <t>940549</t>
  </si>
  <si>
    <t>940561</t>
  </si>
  <si>
    <t>940569</t>
  </si>
  <si>
    <t>940620</t>
  </si>
  <si>
    <t>940690</t>
  </si>
  <si>
    <t>모듈화된 빌딩 유닛[강(鋼)으로 만든 것을 한정한다]</t>
  </si>
  <si>
    <t>950821</t>
  </si>
  <si>
    <t>950890</t>
  </si>
  <si>
    <t>롤러코스터</t>
  </si>
  <si>
    <t>950822</t>
  </si>
  <si>
    <t>회전놀이기구ㆍ그네ㆍ회전목마</t>
  </si>
  <si>
    <t>950823</t>
  </si>
  <si>
    <t>범퍼카(Dodge’em car)</t>
  </si>
  <si>
    <t>950824</t>
  </si>
  <si>
    <t>동작 시뮬레이션 기기 및 무빙 씨어터(moving theatre)</t>
  </si>
  <si>
    <t>950825</t>
  </si>
  <si>
    <t>물놀이용 탈것</t>
  </si>
  <si>
    <t>950826</t>
  </si>
  <si>
    <t>워터파크 놀이기구</t>
  </si>
  <si>
    <t>950829</t>
  </si>
  <si>
    <t>950830</t>
  </si>
  <si>
    <t>유원지용 오락물</t>
  </si>
  <si>
    <t>950840</t>
  </si>
  <si>
    <t>순회극장용품</t>
  </si>
  <si>
    <t>970121</t>
  </si>
  <si>
    <t>970110</t>
  </si>
  <si>
    <t>회화ㆍ데생ㆍ파스텔</t>
  </si>
  <si>
    <t>970122</t>
  </si>
  <si>
    <t>970190</t>
  </si>
  <si>
    <t>모자이크</t>
  </si>
  <si>
    <t>970129</t>
  </si>
  <si>
    <t>970191</t>
  </si>
  <si>
    <t>970192</t>
  </si>
  <si>
    <t>970199</t>
  </si>
  <si>
    <t>970210</t>
  </si>
  <si>
    <t>970200</t>
  </si>
  <si>
    <t>제작 후 100년을 초과한 것</t>
  </si>
  <si>
    <t>970290</t>
  </si>
  <si>
    <t>970310</t>
  </si>
  <si>
    <t>970300</t>
  </si>
  <si>
    <t>970390</t>
  </si>
  <si>
    <t>970510</t>
  </si>
  <si>
    <t>970500</t>
  </si>
  <si>
    <t>수집품과 표본(고고학ㆍ민족학ㆍ사학에 관한 것으로 한정한다)</t>
  </si>
  <si>
    <t>970521</t>
  </si>
  <si>
    <t>사람 표본과 그 일부분</t>
  </si>
  <si>
    <t>970522</t>
  </si>
  <si>
    <t>멸종하였거나 멸종위기에 있는 종의 것이나 그 일부분</t>
  </si>
  <si>
    <t>970529</t>
  </si>
  <si>
    <t>970531</t>
  </si>
  <si>
    <t>970539</t>
  </si>
  <si>
    <t>970610</t>
  </si>
  <si>
    <t>970600</t>
  </si>
  <si>
    <t>제작 후 250년을 초과한 것</t>
  </si>
  <si>
    <t>970690</t>
  </si>
  <si>
    <t>심사여부</t>
  </si>
  <si>
    <t>다음 각 호의 어느 하나에 해당하는 것으로 한정한다.
1. 다른 호에 해당하는 재료(제2403호의 것은 제외한다)로부터 생산된 것.
2. 40퍼센트 이상의 역내부가가치가 발생한 것</t>
  </si>
  <si>
    <t>다음 각 호의 어느 하나에 해당하는 것으로 한정한다.
1. 다른 호에 해당하는 재료(제3824호의 것은 제외한다)로부터 생산된 것.
2. 40퍼센트 이상의 역내부가가치가 발생한 것</t>
  </si>
  <si>
    <t>다음 각 호의 어느 하나에 해당하는 것으로 한정한다.
1. 다른 호에 해당하는 재료로부터 생산된 것. 다만, 제1211.20호, 제1302.14호 및 제1302.19호에 해당하는 재료는 체약당사국의 영역에서 완전생산된 것으로 한정한다.
2. 40퍼센트 이상의 역내부가가치가 발생한 것. 다만, 제1211.20호, 제1302.14호 및 제1302.19호에 해당하는 재료는 체약당사국의 영역에서 완전생산된 것으로 한정한다.</t>
  </si>
  <si>
    <t>다음 각 호의 어느 하나에 해당하는 것으로 한정한다.
1. 같은 소호 또는 다른 소호에 해당하는 재료로부터 생산된 것
2. 40퍼센트 이상의 역내부가가치가 발생한 것</t>
  </si>
  <si>
    <t>HS2022</t>
    <phoneticPr fontId="1" type="noConversion"/>
  </si>
  <si>
    <t>HS2017</t>
    <phoneticPr fontId="1" type="noConversion"/>
  </si>
  <si>
    <t>개정</t>
    <phoneticPr fontId="1" type="noConversion"/>
  </si>
  <si>
    <t>재심사</t>
    <phoneticPr fontId="1" type="noConversion"/>
  </si>
  <si>
    <t>HS 2022 PSR(시행규칙)</t>
    <phoneticPr fontId="1" type="noConversion"/>
  </si>
  <si>
    <t>HS 2017 PSR(시행규칙)</t>
    <phoneticPr fontId="1" type="noConversion"/>
  </si>
  <si>
    <t>17 PSR은 호변경으로 역외산 제2403호 사용 불가, HS 22 PSR과 동일하므로, HS 변동만 발생(인증서 HS 변경 필요)</t>
    <phoneticPr fontId="1" type="noConversion"/>
  </si>
  <si>
    <t>17 PSR 역외산 HS 2909 사용가능, 22 PSR 사용 불가</t>
    <phoneticPr fontId="1" type="noConversion"/>
  </si>
  <si>
    <t>17 PSR 역외산 HS 3816 사용가능, 22 PSR 사용 불가</t>
    <phoneticPr fontId="1" type="noConversion"/>
  </si>
  <si>
    <t>PSR 완화/  HS 변동만 발생(인증서 HS 변경 필요)</t>
    <phoneticPr fontId="1" type="noConversion"/>
  </si>
  <si>
    <t>제외세번 변경</t>
    <phoneticPr fontId="1" type="noConversion"/>
  </si>
  <si>
    <t>재단 봉제 수출당사국으로 한정</t>
    <phoneticPr fontId="1" type="noConversion"/>
  </si>
  <si>
    <t>PSR 완화 / HS 변동(인증서 HS 코드 변경 필요)</t>
    <phoneticPr fontId="1" type="noConversion"/>
  </si>
  <si>
    <t>17 PSR은 역외산 제3824호 사용 가능
`22 PSR 역외산 제3824사용 불가</t>
    <phoneticPr fontId="1" type="noConversion"/>
  </si>
  <si>
    <t>17 PSR은 호변경으로 역외산 제3824호 사용 불가, HS 22 PSR과 동일하므로, HS 변동만 발생(인증서 HS 변경 필요)</t>
    <phoneticPr fontId="1" type="noConversion"/>
  </si>
  <si>
    <t>17 PSR 역외산 제3006호 사용가능, 22 PSR 불가</t>
    <phoneticPr fontId="1" type="noConversion"/>
  </si>
  <si>
    <t>PSR 완화 / HS만 개정</t>
    <phoneticPr fontId="1" type="noConversion"/>
  </si>
  <si>
    <t>17 PSR 역외산 제3822호 사용가능, 22 PSR 사용 불가</t>
    <phoneticPr fontId="1" type="noConversion"/>
  </si>
  <si>
    <t>17 PSR 역외산 제8112호 사용 가능, 22 PSR 사용 불가</t>
    <phoneticPr fontId="1" type="noConversion"/>
  </si>
  <si>
    <t>17 PSR 역외산 제8479호 사용가능, 22 PSR 사용불가</t>
    <phoneticPr fontId="1" type="noConversion"/>
  </si>
  <si>
    <t>HS 2022 PSR에서 같은 소호에서 생산도 인정하고 있어 PSR 완화 되었으며, HS는 변경(기존 인증서 HS 변경 필요)</t>
    <phoneticPr fontId="1" type="noConversion"/>
  </si>
  <si>
    <t>제8806호는 무인기로 해당 제푸이 완성품 세번인 것을 감안하여, 단순심사로 판단
PSR 동일 / HS만 변동</t>
    <phoneticPr fontId="1" type="noConversion"/>
  </si>
  <si>
    <t>HS 22 8485 3D 프린트 세번으로. 여러 호에 분류되던 물품이 통합된 세번이나, 완성품 세번이므로 단순심사로 판단함
PSR 동일 / HS만 변동</t>
    <phoneticPr fontId="1" type="noConversion"/>
  </si>
  <si>
    <t>HS 22 8485.90은  3D 프린트 부분품 세번으로. 여러 호에 분류되던 부분품이  통합된 세번으로, HS 17에서는 다른호에 분류되나 HS 22에서는 같은 소호에 분되는 원재료 들이 사용될 수 있어 재심사가 필요한 것으로 판단</t>
    <phoneticPr fontId="1" type="noConversion"/>
  </si>
  <si>
    <t>PSR 동일/  HS 변동만 발생(인증서 HS 변경 필요)
* 해당 HS 변동은 1대1 대응</t>
    <phoneticPr fontId="1" type="noConversion"/>
  </si>
  <si>
    <t>HS 17 PSR에서 8539호 사용가능, HS 22 PSR에서 사용 불가</t>
    <phoneticPr fontId="1" type="noConversion"/>
  </si>
  <si>
    <t>HS 17 PSR에서는 여러 다른호에 분류되면 물품 사용 가능, HS 2022에서는 1개 소호로 통합되어 다른 호에 분류되면 물품이 HS 22에서는 동일소호에 분류 될 수 있어 재심사 필요</t>
    <phoneticPr fontId="1" type="noConversion"/>
  </si>
  <si>
    <t>HS 2022 8549는 전기·전자 웨이스트(waste)와 스크랩(scrap)의 세번으로 해당 품목은 실질적으로 완전생산물품에 해당하는 PSR 동일하다 판단되며, HS 코드만 변경되었으므로 단순심사 가능</t>
    <phoneticPr fontId="1" type="noConversion"/>
  </si>
  <si>
    <t>PSR 동일 / HS만 개정(인증서 상 HS 코드 변경 필요)</t>
    <phoneticPr fontId="1" type="noConversion"/>
  </si>
  <si>
    <t>사유</t>
    <phoneticPr fontId="1" type="noConversion"/>
  </si>
  <si>
    <t>HS 22 8485.90은  3D 프린트 부분품 세번으로. 여러 호에 분류되던 부분품이  통합된 세번으로, HS 17에서는 다른 호에 분류되나 HS 22에서는 같은 소호에 분되는 원재료 들이 사용될 수 있어 재심사가 필요한 것으로 판단</t>
    <phoneticPr fontId="1" type="noConversion"/>
  </si>
  <si>
    <t>우유성분 산출 및 부가가치 비율 변경</t>
    <phoneticPr fontId="1" type="noConversion"/>
  </si>
  <si>
    <t>다음 각 호의 어느 하나에 해당하는 것으로 한정한다.
1. 다른 호에 해당하는 재료로부터 생산된 것
2. 40퍼센트 이상의 역내부가가치가 발생한 것</t>
  </si>
  <si>
    <t>1. 제0401호 내지 제0404호에 해당하는 물품의 조제식료품: 체약당사국의 영역에서 완전생산된 것
2. 기타: 다음 각 목의 어느 하나에 해당하는 것으로 한정한다.
  가. 다른 호에 해당하는 재료로부터 생산된 것. 다만, 제0401호, 제0402호, 제0403호, 제0404호, 제10류 및 제11류에 해당하는 재료는 체약당사국의 원산지물품인 것으로 한정한다.
  나. 40퍼센트 이상의 역내부가가치가 발생한 것. 다만, 제0401호, 제0402호, 제0403호, 제0404호, 제10류 및 제11류에 해당하는 재료는 체약당사국의 원산지물품인 것으로 한정한다.</t>
  </si>
  <si>
    <t>1. 제조한 담배 대용물: 다른 호에 해당하는 재료(제2403호의 것은 제외한다)로부터 생산된 것.
2. 기타: 다음 각 목의 어느 하나에 해당하는 것으로 한정한다.
  가. 다른 호에 해당하는 재료(제3824호의 것은 제외한다)로부터 생산된 것.
  나. 40퍼센트 이상의 역내부가가치가 발생한 것</t>
  </si>
  <si>
    <t>다음 각 호의 어느 하나에 해당하는 것으로 한정한다.
1. 다른 류에 해당하는 재료(제5007호, 제5111호부터 제5113호까지, 제5208호부터 제5212호까지, 제5309호부터 제5311호까지, 제5407호부터 제5408호까지, 제5512호부터 제5516호까지, 제5801호부터 제5802호까지 및 제60류에 해당하는 재료는 체약당사국의 영역에서 원산지물품인 것으로 한정한다)로부터 생산된 것. 다만, 수출당사국의 영역에서 재단 및 봉제의 방법으로 가공한 것으로 한정한다. 
2. 40퍼센트 이상의 역내부가가치가 발생한 것</t>
  </si>
  <si>
    <t>1. 일렉트릭 펜스 에너자이저: 다음 각 목의 어느 하나에 해당하는 것으로 한정한다.
  가. 다른 호에 해당하는 재료로부터 생산된 것
  나. 40퍼센트 이상의 역내부가가치가 발생한 것
2. 기타: 다음 각 목의 어느 하나에 해당하는 것으로 한정한다.
  가. 다른 소호에 해당하는 재료로부터 생산된 것
  나. 40퍼센트 이상의 역내부가가치가 발생한 것</t>
  </si>
  <si>
    <t>다음 각 호의 어느 하나에 해당하는 것으로 한정한다.
1. 다른 호에 해당하는 재료로부터 생산된 것
2. 40퍼센트 이상의 역내부가가치가 발생한 것</t>
    <phoneticPr fontId="1" type="noConversion"/>
  </si>
  <si>
    <t>40퍼센트 이상의 역내부가가치가 발생한 것. 다만, 제1211.20호, 제1212.21호, 제1302.14호 및 제1302.19호에 해당하는 재료는 체약당사국의 영역에서 완전생산된 것으로 한정한다.</t>
    <phoneticPr fontId="1" type="noConversion"/>
  </si>
  <si>
    <r>
      <t xml:space="preserve">HS 변동
</t>
    </r>
    <r>
      <rPr>
        <b/>
        <sz val="8"/>
        <color theme="1"/>
        <rFont val="맑은 고딕"/>
        <family val="3"/>
        <charset val="129"/>
        <scheme val="minor"/>
      </rPr>
      <t>(변동만 표시)</t>
    </r>
    <phoneticPr fontId="1" type="noConversion"/>
  </si>
  <si>
    <r>
      <t xml:space="preserve">품명 변동
</t>
    </r>
    <r>
      <rPr>
        <b/>
        <sz val="8"/>
        <color theme="1"/>
        <rFont val="맑은 고딕"/>
        <family val="3"/>
        <charset val="129"/>
        <scheme val="minor"/>
      </rPr>
      <t>(변동만 표시</t>
    </r>
    <r>
      <rPr>
        <b/>
        <sz val="10"/>
        <color theme="1"/>
        <rFont val="맑은 고딕"/>
        <family val="3"/>
        <charset val="129"/>
        <scheme val="minor"/>
      </rPr>
      <t>)</t>
    </r>
    <phoneticPr fontId="1" type="noConversion"/>
  </si>
  <si>
    <r>
      <t xml:space="preserve">PSR 변동
</t>
    </r>
    <r>
      <rPr>
        <b/>
        <sz val="8"/>
        <color theme="1"/>
        <rFont val="맑은 고딕"/>
        <family val="3"/>
        <charset val="129"/>
        <scheme val="minor"/>
      </rPr>
      <t>(변동만 표시)</t>
    </r>
    <phoneticPr fontId="1" type="noConversion"/>
  </si>
  <si>
    <t>다음 각 호의 어느 하나에 해당하는 것으로 한정한다.
1. 다른 류에 해당하는 재료(제5007호, 제5111호부터 제5113호까지, 제5208호부터 제5212호까지, 제5309호부터 제5311호까지, 제5407호부터 제5408호까지, 제5512호부터 제5516호까지, 제5801호부터 제5802호까지 및 제60류에 해당하는 재료는 체약당사국의 영역에서 원산지물품인 것으로 한정한다)로부터 생산된 것. 다만, 수출당사국의 영역에서 재단 및 봉제의 방법으로 가공한 것으로 한정한다. 
2. 40퍼센트 이상의 역내부가가치가 발생한 것</t>
    <phoneticPr fontId="1" type="noConversion"/>
  </si>
  <si>
    <t>`17 PSR 역외산 HS 2403 사용 가능
`22 PSR 역외산 HS 2403 사용 불가</t>
    <phoneticPr fontId="1" type="noConversion"/>
  </si>
  <si>
    <t>8524호는 신규 세번으로, 1개 6단위 세번에, 2017년 여러 호에 분류되면 물품이 통합되어, 재심사 필요(HS 2017에서는 다른호에 분류되더라도, HS 2022에서는 동일 소호에 분류될 가능성 존재)</t>
  </si>
  <si>
    <t>HS2022 품명(6단위)</t>
    <phoneticPr fontId="1" type="noConversion"/>
  </si>
  <si>
    <t>HS2017 품명(6단위)</t>
    <phoneticPr fontId="1" type="noConversion"/>
  </si>
  <si>
    <t>인증사항 변경</t>
    <phoneticPr fontId="1" type="noConversion"/>
  </si>
  <si>
    <t>PSR 완화 / HS만 개정(인증서 상 HS 코드 변경 필요)</t>
    <phoneticPr fontId="1" type="noConversion"/>
  </si>
  <si>
    <t>연번</t>
    <phoneticPr fontId="1" type="noConversion"/>
  </si>
  <si>
    <t>PSR 동일 / HS 변동(인증서 HS 코드 변경 필요)</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</si>
</sst>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맑은 고딕"/>
      <family val="2"/>
      <charset val="129"/>
      <scheme val="minor"/>
    </font>
    <font>
      <sz val="8"/>
      <name val="맑은 고딕"/>
      <family val="2"/>
      <charset val="129"/>
      <scheme val="minor"/>
    </font>
    <font>
      <b/>
      <sz val="10"/>
      <color theme="1"/>
      <name val="맑은 고딕"/>
      <family val="3"/>
      <charset val="129"/>
      <scheme val="minor"/>
    </font>
    <font>
      <b/>
      <sz val="8"/>
      <color theme="1"/>
      <name val="맑은 고딕"/>
      <family val="3"/>
      <charset val="129"/>
      <scheme val="minor"/>
    </font>
    <font>
      <sz val="10"/>
      <color theme="1"/>
      <name val="맑은 고딕"/>
      <family val="3"/>
      <charset val="129"/>
      <scheme val="major"/>
    </font>
    <font>
      <sz val="10"/>
      <color rgb="FF000000"/>
      <name val="맑은 고딕"/>
      <family val="3"/>
      <charset val="129"/>
      <scheme val="minor"/>
    </font>
    <font>
      <sz val="11"/>
      <color theme="1"/>
      <name val="맑은 고딕"/>
      <family val="3"/>
      <charset val="129"/>
      <scheme val="minor"/>
    </font>
    <font>
      <b/>
      <sz val="10"/>
      <name val="맑은 고딕"/>
      <family val="3"/>
      <charset val="129"/>
      <scheme val="minor"/>
    </font>
    <font>
      <sz val="10"/>
      <name val="맑은 고딕"/>
      <family val="3"/>
      <charset val="129"/>
      <scheme val="major"/>
    </font>
    <font>
      <sz val="11"/>
      <name val="맑은 고딕"/>
      <family val="3"/>
      <charset val="129"/>
      <scheme val="minor"/>
    </font>
    <font>
      <sz val="10"/>
      <color theme="1"/>
      <name val="Tahoma"/>
      <family val="2"/>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cellStyleXfs>
  <cellXfs count="19">
    <xf numFmtId="0" fontId="0" fillId="0" borderId="0" xfId="0">
      <alignment vertical="center"/>
    </xf>
    <xf numFmtId="0" fontId="0" fillId="0" borderId="0" xfId="0" applyAlignment="1">
      <alignment vertical="center" wrapText="1"/>
    </xf>
    <xf numFmtId="49" fontId="2" fillId="5"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0" fillId="0" borderId="0" xfId="0" applyAlignment="1">
      <alignment horizontal="center" vertical="center"/>
    </xf>
    <xf numFmtId="49" fontId="4" fillId="0" borderId="1" xfId="0" applyNumberFormat="1" applyFont="1" applyFill="1" applyBorder="1" applyAlignment="1">
      <alignment horizontal="center" vertical="center" wrapText="1"/>
    </xf>
    <xf numFmtId="0" fontId="0" fillId="0" borderId="0" xfId="0" applyFill="1">
      <alignment vertical="center"/>
    </xf>
    <xf numFmtId="0" fontId="6" fillId="0" borderId="0" xfId="0" applyFont="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wrapText="1"/>
    </xf>
    <xf numFmtId="49" fontId="2" fillId="3"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0" fillId="6" borderId="1" xfId="0" applyFill="1" applyBorder="1" applyAlignment="1">
      <alignment horizontal="center" vertical="center"/>
    </xf>
    <xf numFmtId="0" fontId="0" fillId="0" borderId="1" xfId="0" applyFill="1" applyBorder="1" applyAlignment="1">
      <alignment horizontal="center" vertical="center"/>
    </xf>
    <xf numFmtId="49" fontId="7" fillId="3"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0" xfId="0" applyFont="1" applyAlignment="1">
      <alignment horizontal="center" vertical="center" wrapText="1"/>
    </xf>
  </cellXfs>
  <cellStyles count="2">
    <cellStyle name="표준" xfId="0" builtinId="0"/>
    <cellStyle name="표준 2" xfId="1" xr:uid="{2E6F5912-4EF0-43AE-BE67-191B15C8E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0672;&#46020;&#48324;%20&#50672;&#44396;&#50857;&#50669;_&#50980;&#54840;&#49457;%20&#45812;&#45817;/&#50672;&#46020;&#48324;%20&#44284;&#51228;/2023/&#44288;&#49464;&#52397;%20&#44284;&#51228;/PSR%20&#44060;&#51221;&#50640;%20&#46384;&#47480;%20&#51064;&#51613;&#49688;&#52636;%20&#51064;&#51613;%20&#51648;&#50896;(EFTA)/(230504)%20&#54620;_EFTA%20PSR%20&#48320;&#54868;(HS%2012_17)%20&#48516;&#49437;(&#51064;&#51613;&#49688;&#52636;&#51088;%20&#51116;&#51064;&#51613;&#49900;&#49324;&#50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한-베트남 PS 변경 확인본"/>
      <sheetName val="2. 연계확인 대조 자료"/>
      <sheetName val="3. 2017 PSR(협정문)"/>
      <sheetName val="4. 2012 PSR(사행규칙) "/>
    </sheetNames>
    <sheetDataSet>
      <sheetData sheetId="0" refreshError="1">
        <row r="1">
          <cell r="F1"/>
          <cell r="G1"/>
        </row>
        <row r="2">
          <cell r="F2" t="str">
            <v xml:space="preserve">HS 2017 </v>
          </cell>
          <cell r="G2" t="str">
            <v>HS 2017 6단위 품명</v>
          </cell>
        </row>
        <row r="3">
          <cell r="F3" t="str">
            <v>010121</v>
          </cell>
          <cell r="G3" t="str">
            <v>번식용</v>
          </cell>
        </row>
        <row r="4">
          <cell r="F4" t="str">
            <v>010129</v>
          </cell>
          <cell r="G4" t="str">
            <v>기타</v>
          </cell>
        </row>
        <row r="5">
          <cell r="F5" t="str">
            <v>010130</v>
          </cell>
          <cell r="G5" t="str">
            <v>당나귀</v>
          </cell>
        </row>
        <row r="6">
          <cell r="F6" t="str">
            <v>010190</v>
          </cell>
          <cell r="G6" t="str">
            <v>기타</v>
          </cell>
        </row>
        <row r="7">
          <cell r="F7" t="str">
            <v>010221</v>
          </cell>
          <cell r="G7" t="str">
            <v>번식용</v>
          </cell>
        </row>
        <row r="8">
          <cell r="F8" t="str">
            <v>010229</v>
          </cell>
          <cell r="G8" t="str">
            <v>기타</v>
          </cell>
        </row>
        <row r="9">
          <cell r="F9" t="str">
            <v>010231</v>
          </cell>
          <cell r="G9" t="str">
            <v>번식용</v>
          </cell>
        </row>
        <row r="10">
          <cell r="F10" t="str">
            <v>010239</v>
          </cell>
          <cell r="G10" t="str">
            <v>기타</v>
          </cell>
        </row>
        <row r="11">
          <cell r="F11" t="str">
            <v>010290</v>
          </cell>
          <cell r="G11" t="str">
            <v>기타</v>
          </cell>
        </row>
        <row r="12">
          <cell r="F12" t="str">
            <v>010310</v>
          </cell>
          <cell r="G12" t="str">
            <v>번식용</v>
          </cell>
        </row>
        <row r="13">
          <cell r="F13" t="str">
            <v>010391</v>
          </cell>
          <cell r="G13" t="str">
            <v>중량이 50킬로그램 미만인 것</v>
          </cell>
        </row>
        <row r="14">
          <cell r="F14" t="str">
            <v>010392</v>
          </cell>
          <cell r="G14" t="str">
            <v>중량이 50킬로그램 이상인 것</v>
          </cell>
        </row>
        <row r="15">
          <cell r="F15" t="str">
            <v>010410</v>
          </cell>
          <cell r="G15" t="str">
            <v>면양</v>
          </cell>
        </row>
        <row r="16">
          <cell r="F16" t="str">
            <v>010420</v>
          </cell>
          <cell r="G16" t="str">
            <v>산양</v>
          </cell>
        </row>
        <row r="17">
          <cell r="F17" t="str">
            <v>010511</v>
          </cell>
          <cell r="G17" t="str">
            <v>닭[갈루스 도메스티쿠스(Gallus domesticus)종으로 한정한다]</v>
          </cell>
        </row>
        <row r="18">
          <cell r="F18" t="str">
            <v>010512</v>
          </cell>
          <cell r="G18" t="str">
            <v>칠면조</v>
          </cell>
        </row>
        <row r="19">
          <cell r="F19" t="str">
            <v>010513</v>
          </cell>
          <cell r="G19" t="str">
            <v>오리</v>
          </cell>
        </row>
        <row r="20">
          <cell r="F20" t="str">
            <v>010514</v>
          </cell>
          <cell r="G20" t="str">
            <v>거위</v>
          </cell>
        </row>
        <row r="21">
          <cell r="F21" t="str">
            <v>010515</v>
          </cell>
          <cell r="G21" t="str">
            <v>기니아새</v>
          </cell>
        </row>
        <row r="22">
          <cell r="F22" t="str">
            <v>010594</v>
          </cell>
          <cell r="G22" t="str">
            <v>닭[갈루스 도메스티쿠스(Gallus domesticus)종으로 한정한다]</v>
          </cell>
        </row>
        <row r="23">
          <cell r="F23" t="str">
            <v>010599</v>
          </cell>
          <cell r="G23" t="str">
            <v>기타</v>
          </cell>
        </row>
        <row r="24">
          <cell r="F24" t="str">
            <v>010611</v>
          </cell>
          <cell r="G24" t="str">
            <v>영장류</v>
          </cell>
        </row>
        <row r="25">
          <cell r="F25" t="str">
            <v>010612</v>
          </cell>
          <cell r="G25" t="str">
            <v>고래ㆍ돌고래류(고래목의 포유동물), 바다소(바다소목의 포유동물), 물개ㆍ바다사자ㆍ바다코끼리(기각아목의 포유동물)</v>
          </cell>
        </row>
        <row r="26">
          <cell r="F26" t="str">
            <v>010613</v>
          </cell>
          <cell r="G26" t="str">
            <v>낙타와 그 밖의 낙타과의 동물[카멜리대(Camelidae)과]</v>
          </cell>
        </row>
        <row r="27">
          <cell r="F27" t="str">
            <v>010614</v>
          </cell>
          <cell r="G27" t="str">
            <v>토끼</v>
          </cell>
        </row>
        <row r="28">
          <cell r="F28" t="str">
            <v>010619</v>
          </cell>
          <cell r="G28" t="str">
            <v>기타</v>
          </cell>
        </row>
        <row r="29">
          <cell r="F29" t="str">
            <v>010620</v>
          </cell>
          <cell r="G29" t="str">
            <v>파충류(뱀과 거북을 포함한다)</v>
          </cell>
        </row>
        <row r="30">
          <cell r="F30" t="str">
            <v>010631</v>
          </cell>
          <cell r="G30" t="str">
            <v>맹금류</v>
          </cell>
        </row>
        <row r="31">
          <cell r="F31" t="str">
            <v>010632</v>
          </cell>
          <cell r="G31" t="str">
            <v>앵무류[패럿류(parrots)ㆍ패러키트류(parakeets)ㆍ금강앵무류ㆍ유황앵무류를 포함한다]</v>
          </cell>
        </row>
        <row r="32">
          <cell r="F32" t="str">
            <v>010633</v>
          </cell>
          <cell r="G32" t="str">
            <v>타조와 에뮤(emus)[드로마이어스 노배홀란디애(Dromaius novaehollandiae)]</v>
          </cell>
        </row>
        <row r="33">
          <cell r="F33" t="str">
            <v>010639</v>
          </cell>
          <cell r="G33" t="str">
            <v>기타</v>
          </cell>
        </row>
        <row r="34">
          <cell r="F34" t="str">
            <v>010641</v>
          </cell>
          <cell r="G34" t="str">
            <v>벌</v>
          </cell>
        </row>
        <row r="35">
          <cell r="F35" t="str">
            <v>010649</v>
          </cell>
          <cell r="G35" t="str">
            <v>기타</v>
          </cell>
        </row>
        <row r="36">
          <cell r="F36" t="str">
            <v>010690</v>
          </cell>
          <cell r="G36" t="str">
            <v>기타</v>
          </cell>
        </row>
        <row r="37">
          <cell r="F37" t="str">
            <v>020110</v>
          </cell>
          <cell r="G37" t="str">
            <v>도체(屠體)와 이분도체(二分屠體)</v>
          </cell>
        </row>
        <row r="38">
          <cell r="F38" t="str">
            <v>020120</v>
          </cell>
          <cell r="G38" t="str">
            <v>그 밖의 것으로서 뼈째로 절단한 것</v>
          </cell>
        </row>
        <row r="39">
          <cell r="F39" t="str">
            <v>020130</v>
          </cell>
          <cell r="G39" t="str">
            <v>뼈 없는 것</v>
          </cell>
        </row>
        <row r="40">
          <cell r="F40" t="str">
            <v>020210</v>
          </cell>
          <cell r="G40" t="str">
            <v>도체(屠體)와 이분도체(二分屠體)</v>
          </cell>
        </row>
        <row r="41">
          <cell r="F41" t="str">
            <v>020220</v>
          </cell>
          <cell r="G41" t="str">
            <v>그 밖의 것으로서 뼈째로 절단한 것</v>
          </cell>
        </row>
        <row r="42">
          <cell r="F42" t="str">
            <v>020230</v>
          </cell>
          <cell r="G42" t="str">
            <v>뼈 없는 것</v>
          </cell>
        </row>
        <row r="43">
          <cell r="F43" t="str">
            <v>020311</v>
          </cell>
          <cell r="G43" t="str">
            <v>도체(屠體)와 이분도체(二分屠體)</v>
          </cell>
        </row>
        <row r="44">
          <cell r="F44" t="str">
            <v>020312</v>
          </cell>
          <cell r="G44" t="str">
            <v>넓적다리살ㆍ어깨살과 이를 절단한 것(뼈가 있는 것으로 한정한다)</v>
          </cell>
        </row>
        <row r="45">
          <cell r="F45" t="str">
            <v>020319</v>
          </cell>
          <cell r="G45" t="str">
            <v>기타</v>
          </cell>
        </row>
        <row r="46">
          <cell r="F46" t="str">
            <v>020321</v>
          </cell>
          <cell r="G46" t="str">
            <v>도체(屠體)와 이분도체(二分屠體)</v>
          </cell>
        </row>
        <row r="47">
          <cell r="F47" t="str">
            <v>020322</v>
          </cell>
          <cell r="G47" t="str">
            <v>넓적다리살ㆍ어깨살과 이를 절단한 것(뼈가 있는 것으로 한정한다)</v>
          </cell>
        </row>
        <row r="48">
          <cell r="F48" t="str">
            <v>020329</v>
          </cell>
          <cell r="G48" t="str">
            <v>기타</v>
          </cell>
        </row>
        <row r="49">
          <cell r="F49" t="str">
            <v>020410</v>
          </cell>
          <cell r="G49" t="str">
            <v>어린 면양의 도체(屠體)와 이분도체(二分屠體)(신선한 것이나 냉장한 것으로 한정한다)</v>
          </cell>
        </row>
        <row r="50">
          <cell r="F50" t="str">
            <v>020421</v>
          </cell>
          <cell r="G50" t="str">
            <v>도체(屠體)와 이분도체(二分屠體)</v>
          </cell>
        </row>
        <row r="51">
          <cell r="F51" t="str">
            <v>020422</v>
          </cell>
          <cell r="G51" t="str">
            <v>그 밖의 것으로서 뼈째로 절단한 것</v>
          </cell>
        </row>
        <row r="52">
          <cell r="F52" t="str">
            <v>020423</v>
          </cell>
          <cell r="G52" t="str">
            <v>뼈 없는 것</v>
          </cell>
        </row>
        <row r="53">
          <cell r="F53" t="str">
            <v>020430</v>
          </cell>
          <cell r="G53" t="str">
            <v>어린 면양의 도체(屠體)와 이분도체(二分屠體)(냉동한 것으로 한정한다)</v>
          </cell>
        </row>
        <row r="54">
          <cell r="F54" t="str">
            <v>020441</v>
          </cell>
          <cell r="G54" t="str">
            <v>도체(屠體)와 이분도체(二分屠體)</v>
          </cell>
        </row>
        <row r="55">
          <cell r="F55" t="str">
            <v>020442</v>
          </cell>
          <cell r="G55" t="str">
            <v>그 밖의 것으로서 뼈째로 절단한 것</v>
          </cell>
        </row>
        <row r="56">
          <cell r="F56" t="str">
            <v>020443</v>
          </cell>
          <cell r="G56" t="str">
            <v>뼈 없는 것</v>
          </cell>
        </row>
        <row r="57">
          <cell r="F57" t="str">
            <v>020450</v>
          </cell>
          <cell r="G57" t="str">
            <v>산양의 고기</v>
          </cell>
        </row>
        <row r="58">
          <cell r="F58" t="str">
            <v>020500</v>
          </cell>
          <cell r="G58" t="str">
            <v>말ㆍ당나귀ㆍ노새ㆍ버새의 고기(신선한 것, 냉장하거나 냉동한 것으로 한정한다)</v>
          </cell>
        </row>
        <row r="59">
          <cell r="F59" t="str">
            <v>020610</v>
          </cell>
          <cell r="G59" t="str">
            <v>소의 것(신선한 것이나 냉장한 것으로 한정한다)</v>
          </cell>
        </row>
        <row r="60">
          <cell r="F60" t="str">
            <v>020621</v>
          </cell>
          <cell r="G60" t="str">
            <v>혀</v>
          </cell>
        </row>
        <row r="61">
          <cell r="F61" t="str">
            <v>020622</v>
          </cell>
          <cell r="G61" t="str">
            <v>간</v>
          </cell>
        </row>
        <row r="62">
          <cell r="F62" t="str">
            <v>020629</v>
          </cell>
          <cell r="G62" t="str">
            <v>기타</v>
          </cell>
        </row>
        <row r="63">
          <cell r="F63" t="str">
            <v>020630</v>
          </cell>
          <cell r="G63" t="str">
            <v>돼지의 것(신선한 것이나 냉장한 것으로 한정한다)</v>
          </cell>
        </row>
        <row r="64">
          <cell r="F64" t="str">
            <v>020641</v>
          </cell>
          <cell r="G64" t="str">
            <v>간</v>
          </cell>
        </row>
        <row r="65">
          <cell r="F65" t="str">
            <v>020649</v>
          </cell>
          <cell r="G65" t="str">
            <v>기타</v>
          </cell>
        </row>
        <row r="66">
          <cell r="F66" t="str">
            <v>020680</v>
          </cell>
          <cell r="G66" t="str">
            <v>기타(신선한 것이나 냉장한 것으로 한정한다)</v>
          </cell>
        </row>
        <row r="67">
          <cell r="F67" t="str">
            <v>020690</v>
          </cell>
          <cell r="G67" t="str">
            <v>기타(냉동한 것으로 한정한다)</v>
          </cell>
        </row>
        <row r="68">
          <cell r="F68" t="str">
            <v>020711</v>
          </cell>
          <cell r="G68" t="str">
            <v>절단하지 않은 육(신선한 것이나 냉장한 것으로 한정한다)</v>
          </cell>
        </row>
        <row r="69">
          <cell r="F69" t="str">
            <v>020712</v>
          </cell>
          <cell r="G69" t="str">
            <v>절단하지 않은 육(냉동한 것으로 한정한다)</v>
          </cell>
        </row>
        <row r="70">
          <cell r="F70" t="str">
            <v>020713</v>
          </cell>
          <cell r="G70" t="str">
            <v>절단육과 설육(屑肉)(신선한 것이나 냉장한 것으로 한정한다)</v>
          </cell>
        </row>
        <row r="71">
          <cell r="F71" t="str">
            <v>020714</v>
          </cell>
          <cell r="G71" t="str">
            <v>절단육과 설육(屑肉)(냉동한 것으로 한정한다)</v>
          </cell>
        </row>
        <row r="72">
          <cell r="F72" t="str">
            <v>020724</v>
          </cell>
          <cell r="G72" t="str">
            <v>절단하지 않은 육(신선한 것이나 냉장한 것으로 한정한다)</v>
          </cell>
        </row>
        <row r="73">
          <cell r="F73" t="str">
            <v>020725</v>
          </cell>
          <cell r="G73" t="str">
            <v>절단하지 않은 육(냉동한 것으로 한정한다)</v>
          </cell>
        </row>
        <row r="74">
          <cell r="F74" t="str">
            <v>020726</v>
          </cell>
          <cell r="G74" t="str">
            <v>절단육과 설육(屑肉)(신선한 것이나 냉장한 것으로 한정한다)</v>
          </cell>
        </row>
        <row r="75">
          <cell r="F75" t="str">
            <v>020727</v>
          </cell>
          <cell r="G75" t="str">
            <v>절단육과 설육(屑肉)(냉동한 것으로 한정한다)</v>
          </cell>
        </row>
        <row r="76">
          <cell r="F76" t="str">
            <v>020741</v>
          </cell>
          <cell r="G76" t="str">
            <v>절단하지 않은 육(신선한 것이나 냉장한 것으로 한정한다)</v>
          </cell>
        </row>
        <row r="77">
          <cell r="F77" t="str">
            <v>020742</v>
          </cell>
          <cell r="G77" t="str">
            <v>절단하지 않은 육(냉동한 것으로 한정한다)</v>
          </cell>
        </row>
        <row r="78">
          <cell r="F78" t="str">
            <v>020743</v>
          </cell>
          <cell r="G78" t="str">
            <v>지방간(신선한 것이나 냉장한 것으로 한정한다)</v>
          </cell>
        </row>
        <row r="79">
          <cell r="F79" t="str">
            <v>020744</v>
          </cell>
          <cell r="G79" t="str">
            <v>기타(신선한 것이나 냉장한 것으로 한정한다)</v>
          </cell>
        </row>
        <row r="80">
          <cell r="F80" t="str">
            <v>020745</v>
          </cell>
          <cell r="G80" t="str">
            <v>기타(냉동한 것으로 한정한다)</v>
          </cell>
        </row>
        <row r="81">
          <cell r="F81" t="str">
            <v>020751</v>
          </cell>
          <cell r="G81" t="str">
            <v>절단하지 않은 육(신선한 것이나 냉장한 것으로 한정한다)</v>
          </cell>
        </row>
        <row r="82">
          <cell r="F82" t="str">
            <v>020752</v>
          </cell>
          <cell r="G82" t="str">
            <v>절단하지 않은 육(냉동한 것으로 한정한다)</v>
          </cell>
        </row>
        <row r="83">
          <cell r="F83" t="str">
            <v>020753</v>
          </cell>
          <cell r="G83" t="str">
            <v>지방간(신선한 것이나 냉장한 것으로 한정한다)</v>
          </cell>
        </row>
        <row r="84">
          <cell r="F84" t="str">
            <v>020754</v>
          </cell>
          <cell r="G84" t="str">
            <v>기타(신선한 것이나 냉장한 것으로 한정한다)</v>
          </cell>
        </row>
        <row r="85">
          <cell r="F85" t="str">
            <v>020755</v>
          </cell>
          <cell r="G85" t="str">
            <v>기타(냉동한 것으로 한정한다)</v>
          </cell>
        </row>
        <row r="86">
          <cell r="F86" t="str">
            <v>020760</v>
          </cell>
          <cell r="G86" t="str">
            <v>기니아새의 것</v>
          </cell>
        </row>
        <row r="87">
          <cell r="F87" t="str">
            <v>020810</v>
          </cell>
          <cell r="G87" t="str">
            <v>토끼의 것</v>
          </cell>
        </row>
        <row r="88">
          <cell r="F88" t="str">
            <v>020830</v>
          </cell>
          <cell r="G88" t="str">
            <v>영장류의 것</v>
          </cell>
        </row>
        <row r="89">
          <cell r="F89" t="str">
            <v>020840</v>
          </cell>
          <cell r="G89" t="str">
            <v>고래ㆍ돌고래류(고래목의 포유동물), 바다소(바다소목의 포유동물), 물개ㆍ바다사자ㆍ바다코끼리(기각아목의 포유동물)의 것</v>
          </cell>
        </row>
        <row r="90">
          <cell r="F90" t="str">
            <v>020850</v>
          </cell>
          <cell r="G90" t="str">
            <v>파충류의 것(뱀과 거북을 포함한다)</v>
          </cell>
        </row>
        <row r="91">
          <cell r="F91" t="str">
            <v>020860</v>
          </cell>
          <cell r="G91" t="str">
            <v>낙타와 그 밖의 낙타과[카멜리대(Camelidae)과]의 것</v>
          </cell>
        </row>
        <row r="92">
          <cell r="F92" t="str">
            <v>020890</v>
          </cell>
          <cell r="G92" t="str">
            <v>기타</v>
          </cell>
        </row>
        <row r="93">
          <cell r="F93" t="str">
            <v>020910</v>
          </cell>
          <cell r="G93" t="str">
            <v>돼지의 것</v>
          </cell>
        </row>
        <row r="94">
          <cell r="F94" t="str">
            <v>020990</v>
          </cell>
          <cell r="G94" t="str">
            <v>기타</v>
          </cell>
        </row>
        <row r="95">
          <cell r="F95" t="str">
            <v>021011</v>
          </cell>
          <cell r="G95" t="str">
            <v>넓적다리살ㆍ어깨살과 이를 절단한 것(뼈가 있는 것으로 한정한다)</v>
          </cell>
        </row>
        <row r="96">
          <cell r="F96" t="str">
            <v>021012</v>
          </cell>
          <cell r="G96" t="str">
            <v>복부살과 이를 절단한 것</v>
          </cell>
        </row>
        <row r="97">
          <cell r="F97" t="str">
            <v>021019</v>
          </cell>
          <cell r="G97" t="str">
            <v>기타</v>
          </cell>
        </row>
        <row r="98">
          <cell r="F98" t="str">
            <v>021020</v>
          </cell>
          <cell r="G98" t="str">
            <v>쇠고기</v>
          </cell>
        </row>
        <row r="99">
          <cell r="F99" t="str">
            <v>021091</v>
          </cell>
          <cell r="G99" t="str">
            <v>영장류의 것</v>
          </cell>
        </row>
        <row r="100">
          <cell r="F100" t="str">
            <v>021092</v>
          </cell>
          <cell r="G100" t="str">
            <v>고래ㆍ돌고래류(고래목의 포유동물), 바다소(바다소목의 포유동물), 물개ㆍ바다사자ㆍ바다코끼리(기각아목의 포유동물)의 것</v>
          </cell>
        </row>
        <row r="101">
          <cell r="F101" t="str">
            <v>021093</v>
          </cell>
          <cell r="G101" t="str">
            <v>파충류의 것(뱀과 거북을 포함한다)</v>
          </cell>
        </row>
        <row r="102">
          <cell r="F102" t="str">
            <v>021099</v>
          </cell>
          <cell r="G102" t="str">
            <v>기타</v>
          </cell>
        </row>
        <row r="103">
          <cell r="F103" t="str">
            <v>030111</v>
          </cell>
          <cell r="G103" t="str">
            <v>민물의 것</v>
          </cell>
        </row>
        <row r="104">
          <cell r="F104" t="str">
            <v>030119</v>
          </cell>
          <cell r="G104" t="str">
            <v>기타</v>
          </cell>
        </row>
        <row r="105">
          <cell r="F105" t="str">
            <v>030191</v>
          </cell>
          <cell r="G105"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106">
          <cell r="F106" t="str">
            <v>030192</v>
          </cell>
          <cell r="G106" t="str">
            <v>뱀장어[앙귈라(Anguilla)종]</v>
          </cell>
        </row>
        <row r="107">
          <cell r="F107" t="str">
            <v>030193</v>
          </cell>
          <cell r="G107"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108">
          <cell r="F108" t="str">
            <v>030193</v>
          </cell>
          <cell r="G108"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109">
          <cell r="F109" t="str">
            <v>030194</v>
          </cell>
          <cell r="G109" t="str">
            <v>대서양 참다랑어와 태평양 참다랑어[터너스 티너스 (Thunnus thynnus)ㆍ터너스 오리엔탈리스(Thunnus orientalis)]</v>
          </cell>
        </row>
        <row r="110">
          <cell r="F110" t="str">
            <v>030195</v>
          </cell>
          <cell r="G110" t="str">
            <v>남방 참다랑어[터너스 맥코이(Thunnus maccoyii)]</v>
          </cell>
        </row>
        <row r="111">
          <cell r="F111" t="str">
            <v>030199</v>
          </cell>
          <cell r="G111" t="str">
            <v>기타</v>
          </cell>
        </row>
        <row r="112">
          <cell r="F112" t="str">
            <v>030211</v>
          </cell>
          <cell r="G112"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113">
          <cell r="F113" t="str">
            <v>030213</v>
          </cell>
          <cell r="G113" t="str">
            <v>태평양 연어[옹코링쿠스 넬카(Oncorhynchus nerka)ㆍ옹코링쿠스 고르부스카(Oncorhynchus gorbuscha)ㆍ옹코링쿠스 케타(Oncorhynchus keta)ㆍ옹코링쿠스 차비차(Oncorhynchus tschawytscha)ㆍ옹코링쿠스 키수츠(Oncorhynchus kisutch)ㆍ옹코링쿠스 마소(Oncorhynchus masou)ㆍ옹코링쿠스 로두루스(Oncorhynchus rhodurus)]</v>
          </cell>
        </row>
        <row r="114">
          <cell r="F114" t="str">
            <v>030214</v>
          </cell>
          <cell r="G114" t="str">
            <v>대서양 연어[살모 살라(Salmo salar)]와 다뉴브 연어[후코 후코(Hucho hucho)]</v>
          </cell>
        </row>
        <row r="115">
          <cell r="F115" t="str">
            <v>030219</v>
          </cell>
          <cell r="G115" t="str">
            <v>기타</v>
          </cell>
        </row>
        <row r="116">
          <cell r="F116" t="str">
            <v>030221</v>
          </cell>
          <cell r="G116" t="str">
            <v>넙치[레인하드티우스 히포글러소이데스(Reinhardtius hippoglossoides)ㆍ히포글러서스 히포글러서스(Hippoglossus hippoglossus)ㆍ히포글러서스 스테노레피스(Hippoglossus stenolepis)]</v>
          </cell>
        </row>
        <row r="117">
          <cell r="F117" t="str">
            <v>030222</v>
          </cell>
          <cell r="G117" t="str">
            <v>가자미[플루로넥테스 플라테사(Pleuronectes platessa)]</v>
          </cell>
        </row>
        <row r="118">
          <cell r="F118" t="str">
            <v>030223</v>
          </cell>
          <cell r="G118" t="str">
            <v>서대[솔레아(Solea)종]</v>
          </cell>
        </row>
        <row r="119">
          <cell r="F119" t="str">
            <v>030224</v>
          </cell>
          <cell r="G119" t="str">
            <v>터벗(turbots)[프세타 맥시마(Psetta maxima)]</v>
          </cell>
        </row>
        <row r="120">
          <cell r="F120" t="str">
            <v>030229</v>
          </cell>
          <cell r="G120" t="str">
            <v>기타</v>
          </cell>
        </row>
        <row r="121">
          <cell r="F121" t="str">
            <v>030231</v>
          </cell>
          <cell r="G121" t="str">
            <v>날개다랑어나 긴지느러미 다랑어[터너스 알라룽가(Thunnus alalunga)]</v>
          </cell>
        </row>
        <row r="122">
          <cell r="F122" t="str">
            <v>030232</v>
          </cell>
          <cell r="G122" t="str">
            <v>황다랑어[터너스 알바카레스(Thunnus albacares)]</v>
          </cell>
        </row>
        <row r="123">
          <cell r="F123" t="str">
            <v>030233</v>
          </cell>
          <cell r="G123" t="str">
            <v>가다랑어ㆍ줄무늬 버니토</v>
          </cell>
        </row>
        <row r="124">
          <cell r="F124" t="str">
            <v>030234</v>
          </cell>
          <cell r="G124" t="str">
            <v>눈다랑어[터너스 오베서스(Thunnus obesus)]</v>
          </cell>
        </row>
        <row r="125">
          <cell r="F125" t="str">
            <v>030235</v>
          </cell>
          <cell r="G125" t="str">
            <v>대서양 참다랑어와 태평양 참다랑어[터너스 티너스 (Thunnus thynnus)ㆍ터너스 오리엔탈리스(Thunnus orientalis)]</v>
          </cell>
        </row>
        <row r="126">
          <cell r="F126" t="str">
            <v>030236</v>
          </cell>
          <cell r="G126" t="str">
            <v>남방 참다랑어[터너스 맥코이(Thunnus maccoyii)]</v>
          </cell>
        </row>
        <row r="127">
          <cell r="F127" t="str">
            <v>030239</v>
          </cell>
          <cell r="G127" t="str">
            <v>기타</v>
          </cell>
        </row>
        <row r="128">
          <cell r="F128" t="str">
            <v>030241</v>
          </cell>
          <cell r="G128" t="str">
            <v>청어[클루페아 하렌구스(Clupea harengus)ㆍ클루페아 팔라시(Clupea pallasii)]</v>
          </cell>
        </row>
        <row r="129">
          <cell r="F129" t="str">
            <v>030242</v>
          </cell>
          <cell r="G129" t="str">
            <v>멸치[엔그라울리스(Engraulis)종]</v>
          </cell>
        </row>
        <row r="130">
          <cell r="F130" t="str">
            <v>030243</v>
          </cell>
          <cell r="G130" t="str">
            <v>정어리[사르디나 필차르두스(Sardina pilchardus)ㆍ사르디노프스(Sardinops)종], 사르디넬라[사르디넬라(Sardinella)종], 브리스링(brisling)이나 스프랫(sprats)[스프라투스 스프라투스(Sprattus sprattus)]</v>
          </cell>
        </row>
        <row r="131">
          <cell r="F131" t="str">
            <v>030244</v>
          </cell>
          <cell r="G131" t="str">
            <v>고등어[스콤버 스콤브루스(Scomber scombrus)ㆍ스콤버 오스트랄라시쿠스(Scomber australasicus)ㆍ스콤버 자포니쿠스(Scomber japonicus)]</v>
          </cell>
        </row>
        <row r="132">
          <cell r="F132" t="str">
            <v>030245</v>
          </cell>
          <cell r="G132" t="str">
            <v>전갱이[트라커러스(Trachurus)종]</v>
          </cell>
        </row>
        <row r="133">
          <cell r="F133" t="str">
            <v>030246</v>
          </cell>
          <cell r="G133" t="str">
            <v>날쌔기[라키센트론 카나둠(Rachycentron canadum)]</v>
          </cell>
        </row>
        <row r="134">
          <cell r="F134" t="str">
            <v>030247</v>
          </cell>
          <cell r="G134" t="str">
            <v>황새치[자이피어스 글래디어스(Xiphias gladius)]</v>
          </cell>
        </row>
        <row r="135">
          <cell r="F135" t="str">
            <v>030249</v>
          </cell>
          <cell r="G135" t="str">
            <v>기타</v>
          </cell>
        </row>
        <row r="136">
          <cell r="F136" t="str">
            <v>030251</v>
          </cell>
          <cell r="G136" t="str">
            <v>대구[가두스 모르화(Gadus morhua)ㆍ가두스 오각(Gadus ogac)ㆍ가두스 마크로세팔루스(Gadus macrocephalus)]</v>
          </cell>
        </row>
        <row r="137">
          <cell r="F137" t="str">
            <v>030252</v>
          </cell>
          <cell r="G137" t="str">
            <v>해덕[멜라노그라무스 애그레피누스(Melanogrammus aeglefinus)]</v>
          </cell>
        </row>
        <row r="138">
          <cell r="F138" t="str">
            <v>030253</v>
          </cell>
          <cell r="G138" t="str">
            <v>검정대구[폴라치우스 비렌스(Pollachius virens)]</v>
          </cell>
        </row>
        <row r="139">
          <cell r="F139" t="str">
            <v>030254</v>
          </cell>
          <cell r="G139" t="str">
            <v>민대구[메루키우스(Merluccius)종ㆍ유르피키스(Urophycis)종]</v>
          </cell>
        </row>
        <row r="140">
          <cell r="F140" t="str">
            <v>030255</v>
          </cell>
          <cell r="G140" t="str">
            <v>명태[테라그라 찰코그라마(Theragra chalcogramma)]</v>
          </cell>
        </row>
        <row r="141">
          <cell r="F141" t="str">
            <v>030256</v>
          </cell>
          <cell r="G141" t="str">
            <v>블루 화이팅스(blue whitings)[마이크로메시스티우스 포우타소우(Micromesistius poutassou)ㆍ마이크로메시스티우스 오스트랄리스(Micromesistius australis)]</v>
          </cell>
        </row>
        <row r="142">
          <cell r="F142" t="str">
            <v>030259</v>
          </cell>
          <cell r="G142" t="str">
            <v>기타</v>
          </cell>
        </row>
        <row r="143">
          <cell r="F143" t="str">
            <v>030271</v>
          </cell>
          <cell r="G143" t="str">
            <v>틸라피아[오레오크로미스(Oreochromis)종]</v>
          </cell>
        </row>
        <row r="144">
          <cell r="F144" t="str">
            <v>030272</v>
          </cell>
          <cell r="G144" t="str">
            <v>메기[판가시우스(Pangasius)종ㆍ실루러스(Silurus)종ㆍ클라리아스(Clarias)종ㆍ익타루러스(Ictalurus)종]</v>
          </cell>
        </row>
        <row r="145">
          <cell r="F145" t="str">
            <v>030273</v>
          </cell>
          <cell r="G145"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146">
          <cell r="F146" t="str">
            <v>030273</v>
          </cell>
          <cell r="G146"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147">
          <cell r="F147" t="str">
            <v>030274</v>
          </cell>
          <cell r="G147" t="str">
            <v>뱀장어[앙귈라(Anguilla)종]</v>
          </cell>
        </row>
        <row r="148">
          <cell r="F148" t="str">
            <v>030279</v>
          </cell>
          <cell r="G148" t="str">
            <v>기타</v>
          </cell>
        </row>
        <row r="149">
          <cell r="F149" t="str">
            <v>030281</v>
          </cell>
          <cell r="G149" t="str">
            <v>곱상어와 그 밖의 상어</v>
          </cell>
        </row>
        <row r="150">
          <cell r="F150" t="str">
            <v>030282</v>
          </cell>
          <cell r="G150" t="str">
            <v>가오리와 홍어[라지대(Rajidae)과]</v>
          </cell>
        </row>
        <row r="151">
          <cell r="F151" t="str">
            <v>030283</v>
          </cell>
          <cell r="G151" t="str">
            <v>이빨고기[디소스티쿠스(Dissostichus)종]</v>
          </cell>
        </row>
        <row r="152">
          <cell r="F152" t="str">
            <v>030284</v>
          </cell>
          <cell r="G152" t="str">
            <v>농어[디센트라르쿠스(Dicentrarchus)종]</v>
          </cell>
        </row>
        <row r="153">
          <cell r="F153" t="str">
            <v>030285</v>
          </cell>
          <cell r="G153" t="str">
            <v>돔[스파리대(Sparidae)과]</v>
          </cell>
        </row>
        <row r="154">
          <cell r="F154" t="str">
            <v>030289</v>
          </cell>
          <cell r="G154" t="str">
            <v>기타</v>
          </cell>
        </row>
        <row r="155">
          <cell r="F155" t="str">
            <v>030291</v>
          </cell>
          <cell r="G155" t="str">
            <v>간ㆍ어란(魚卵)ㆍ어백(魚白)</v>
          </cell>
        </row>
        <row r="156">
          <cell r="F156" t="str">
            <v>030292</v>
          </cell>
          <cell r="G156" t="str">
            <v>상어 지느러미</v>
          </cell>
        </row>
        <row r="157">
          <cell r="F157" t="str">
            <v>030299</v>
          </cell>
          <cell r="G157" t="str">
            <v>기타</v>
          </cell>
        </row>
        <row r="158">
          <cell r="F158" t="str">
            <v>030299</v>
          </cell>
          <cell r="G158" t="str">
            <v>기타</v>
          </cell>
        </row>
        <row r="159">
          <cell r="F159" t="str">
            <v>030299</v>
          </cell>
          <cell r="G159" t="str">
            <v>기타</v>
          </cell>
        </row>
        <row r="160">
          <cell r="F160" t="str">
            <v>030299</v>
          </cell>
          <cell r="G160" t="str">
            <v>기타</v>
          </cell>
        </row>
        <row r="161">
          <cell r="F161" t="str">
            <v>030299</v>
          </cell>
          <cell r="G161" t="str">
            <v>기타</v>
          </cell>
        </row>
        <row r="162">
          <cell r="F162" t="str">
            <v>030299</v>
          </cell>
          <cell r="G162" t="str">
            <v>기타</v>
          </cell>
        </row>
        <row r="163">
          <cell r="F163" t="str">
            <v>030299</v>
          </cell>
          <cell r="G163" t="str">
            <v>기타</v>
          </cell>
        </row>
        <row r="164">
          <cell r="F164" t="str">
            <v>030299</v>
          </cell>
          <cell r="G164" t="str">
            <v>기타</v>
          </cell>
        </row>
        <row r="165">
          <cell r="F165" t="str">
            <v>030299</v>
          </cell>
          <cell r="G165" t="str">
            <v>기타</v>
          </cell>
        </row>
        <row r="166">
          <cell r="F166" t="str">
            <v>030299</v>
          </cell>
          <cell r="G166" t="str">
            <v>기타</v>
          </cell>
        </row>
        <row r="167">
          <cell r="F167" t="str">
            <v>030299</v>
          </cell>
          <cell r="G167" t="str">
            <v>기타</v>
          </cell>
        </row>
        <row r="168">
          <cell r="F168" t="str">
            <v>030299</v>
          </cell>
          <cell r="G168" t="str">
            <v>기타</v>
          </cell>
        </row>
        <row r="169">
          <cell r="F169" t="str">
            <v>030299</v>
          </cell>
          <cell r="G169" t="str">
            <v>기타</v>
          </cell>
        </row>
        <row r="170">
          <cell r="F170" t="str">
            <v>030299</v>
          </cell>
          <cell r="G170" t="str">
            <v>기타</v>
          </cell>
        </row>
        <row r="171">
          <cell r="F171" t="str">
            <v>030299</v>
          </cell>
          <cell r="G171" t="str">
            <v>기타</v>
          </cell>
        </row>
        <row r="172">
          <cell r="F172" t="str">
            <v>030299</v>
          </cell>
          <cell r="G172" t="str">
            <v>기타</v>
          </cell>
        </row>
        <row r="173">
          <cell r="F173" t="str">
            <v>030299</v>
          </cell>
          <cell r="G173" t="str">
            <v>기타</v>
          </cell>
        </row>
        <row r="174">
          <cell r="F174" t="str">
            <v>030299</v>
          </cell>
          <cell r="G174" t="str">
            <v>기타</v>
          </cell>
        </row>
        <row r="175">
          <cell r="F175" t="str">
            <v>030299</v>
          </cell>
          <cell r="G175" t="str">
            <v>기타</v>
          </cell>
        </row>
        <row r="176">
          <cell r="F176" t="str">
            <v>030299</v>
          </cell>
          <cell r="G176" t="str">
            <v>기타</v>
          </cell>
        </row>
        <row r="177">
          <cell r="F177" t="str">
            <v>030299</v>
          </cell>
          <cell r="G177" t="str">
            <v>기타</v>
          </cell>
        </row>
        <row r="178">
          <cell r="F178" t="str">
            <v>030299</v>
          </cell>
          <cell r="G178" t="str">
            <v>기타</v>
          </cell>
        </row>
        <row r="179">
          <cell r="F179" t="str">
            <v>030299</v>
          </cell>
          <cell r="G179" t="str">
            <v>기타</v>
          </cell>
        </row>
        <row r="180">
          <cell r="F180" t="str">
            <v>030299</v>
          </cell>
          <cell r="G180" t="str">
            <v>기타</v>
          </cell>
        </row>
        <row r="181">
          <cell r="F181" t="str">
            <v>030299</v>
          </cell>
          <cell r="G181" t="str">
            <v>기타</v>
          </cell>
        </row>
        <row r="182">
          <cell r="F182" t="str">
            <v>030299</v>
          </cell>
          <cell r="G182" t="str">
            <v>기타</v>
          </cell>
        </row>
        <row r="183">
          <cell r="F183" t="str">
            <v>030299</v>
          </cell>
          <cell r="G183" t="str">
            <v>기타</v>
          </cell>
        </row>
        <row r="184">
          <cell r="F184" t="str">
            <v>030299</v>
          </cell>
          <cell r="G184" t="str">
            <v>기타</v>
          </cell>
        </row>
        <row r="185">
          <cell r="F185" t="str">
            <v>030299</v>
          </cell>
          <cell r="G185" t="str">
            <v>기타</v>
          </cell>
        </row>
        <row r="186">
          <cell r="F186" t="str">
            <v>030299</v>
          </cell>
          <cell r="G186" t="str">
            <v>기타</v>
          </cell>
        </row>
        <row r="187">
          <cell r="F187" t="str">
            <v>030299</v>
          </cell>
          <cell r="G187" t="str">
            <v>기타</v>
          </cell>
        </row>
        <row r="188">
          <cell r="F188" t="str">
            <v>030299</v>
          </cell>
          <cell r="G188" t="str">
            <v>기타</v>
          </cell>
        </row>
        <row r="189">
          <cell r="F189" t="str">
            <v>030299</v>
          </cell>
          <cell r="G189" t="str">
            <v>기타</v>
          </cell>
        </row>
        <row r="190">
          <cell r="F190" t="str">
            <v>030299</v>
          </cell>
          <cell r="G190" t="str">
            <v>기타</v>
          </cell>
        </row>
        <row r="191">
          <cell r="F191" t="str">
            <v>030299</v>
          </cell>
          <cell r="G191" t="str">
            <v>기타</v>
          </cell>
        </row>
        <row r="192">
          <cell r="F192" t="str">
            <v>030299</v>
          </cell>
          <cell r="G192" t="str">
            <v>기타</v>
          </cell>
        </row>
        <row r="193">
          <cell r="F193" t="str">
            <v>030299</v>
          </cell>
          <cell r="G193" t="str">
            <v>기타</v>
          </cell>
        </row>
        <row r="194">
          <cell r="F194" t="str">
            <v>030299</v>
          </cell>
          <cell r="G194" t="str">
            <v>기타</v>
          </cell>
        </row>
        <row r="195">
          <cell r="F195" t="str">
            <v>030299</v>
          </cell>
          <cell r="G195" t="str">
            <v>기타</v>
          </cell>
        </row>
        <row r="196">
          <cell r="F196" t="str">
            <v>030299</v>
          </cell>
          <cell r="G196" t="str">
            <v>기타</v>
          </cell>
        </row>
        <row r="197">
          <cell r="F197" t="str">
            <v>030299</v>
          </cell>
          <cell r="G197" t="str">
            <v>기타</v>
          </cell>
        </row>
        <row r="198">
          <cell r="F198" t="str">
            <v>030311</v>
          </cell>
          <cell r="G198" t="str">
            <v>소크아이 연어[홍연어(red salmon)][옹코링쿠스 넬카(Oncorhynchus nerka)]</v>
          </cell>
        </row>
        <row r="199">
          <cell r="F199" t="str">
            <v>030312</v>
          </cell>
          <cell r="G199" t="str">
            <v>그 밖의 태평양 연어[옹코링쿠스 고르부스카(Oncorhynchus gorbuscha)ㆍ옹코링쿠스 케타(Oncorhynchus keta)ㆍ옹코링쿠스 차비차(Oncorhynchus tschawytscha)ㆍ옹코링쿠스 키수츠(Oncorhynchus kisutch)ㆍ옹코링쿠스 마소(Oncorhynchus masou)ㆍ옹코링쿠스 로두루스(Oncorhynchus rhodurus)]</v>
          </cell>
        </row>
        <row r="200">
          <cell r="F200" t="str">
            <v>030313</v>
          </cell>
          <cell r="G200" t="str">
            <v>대서양 연어[살모 살라(Salmo salar)]와 다뉴브 연어[후코 후코(Hucho hucho)]</v>
          </cell>
        </row>
        <row r="201">
          <cell r="F201" t="str">
            <v>030314</v>
          </cell>
          <cell r="G201"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202">
          <cell r="F202" t="str">
            <v>030319</v>
          </cell>
          <cell r="G202" t="str">
            <v>기타</v>
          </cell>
        </row>
        <row r="203">
          <cell r="F203" t="str">
            <v>030323</v>
          </cell>
          <cell r="G203" t="str">
            <v>틸라피아[오레오크로미스(Oreochromis)종]</v>
          </cell>
        </row>
        <row r="204">
          <cell r="F204" t="str">
            <v>030324</v>
          </cell>
          <cell r="G204" t="str">
            <v>메기[판가시우스(Pangasius)종ㆍ실루러스(Silurus)종ㆍ클라리아스(Clarias)종ㆍ익타루러스(Ictalurus)종]</v>
          </cell>
        </row>
        <row r="205">
          <cell r="F205" t="str">
            <v>030325</v>
          </cell>
          <cell r="G205"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206">
          <cell r="F206" t="str">
            <v>030325</v>
          </cell>
          <cell r="G206" t="str">
            <v>잉어[사이프리너스(Cyprinus)종ㆍ카라시우스(Carassius)종ㆍ 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v>
          </cell>
        </row>
        <row r="207">
          <cell r="F207" t="str">
            <v>030326</v>
          </cell>
          <cell r="G207" t="str">
            <v>뱀장어[앙귈라(Anguilla)종]</v>
          </cell>
        </row>
        <row r="208">
          <cell r="F208" t="str">
            <v>030329</v>
          </cell>
          <cell r="G208" t="str">
            <v>기타</v>
          </cell>
        </row>
        <row r="209">
          <cell r="F209" t="str">
            <v>030331</v>
          </cell>
          <cell r="G209" t="str">
            <v>넙치[레인하드티우스 히포글러소이데스(Reinhardtius hippoglossoides)ㆍ히포글러서스 히포글러서스(Hippoglossus hippoglossus)ㆍ히포글러서스 스테노레피스(Hippoglossus stenolepis)]</v>
          </cell>
        </row>
        <row r="210">
          <cell r="F210" t="str">
            <v>030332</v>
          </cell>
          <cell r="G210" t="str">
            <v>가자미[플루로넥테스 플라테사(Pleuronectes platessa)]</v>
          </cell>
        </row>
        <row r="211">
          <cell r="F211" t="str">
            <v>030333</v>
          </cell>
          <cell r="G211" t="str">
            <v>서대[솔레아(Solea)종]</v>
          </cell>
        </row>
        <row r="212">
          <cell r="F212" t="str">
            <v>030334</v>
          </cell>
          <cell r="G212" t="str">
            <v>터벗(turbots)[프세타 맥시마(Psetta maxima)]</v>
          </cell>
        </row>
        <row r="213">
          <cell r="F213" t="str">
            <v>030339</v>
          </cell>
          <cell r="G213" t="str">
            <v>기타</v>
          </cell>
        </row>
        <row r="214">
          <cell r="F214" t="str">
            <v>030341</v>
          </cell>
          <cell r="G214" t="str">
            <v>날개다랑어나 긴지느러미 다랑어[터너스 알라룽가(Thunnus alalunga)]</v>
          </cell>
        </row>
        <row r="215">
          <cell r="F215" t="str">
            <v>030342</v>
          </cell>
          <cell r="G215" t="str">
            <v>황다랑어[터너스 알바카레스(Thunnus albacares)]</v>
          </cell>
        </row>
        <row r="216">
          <cell r="F216" t="str">
            <v>030343</v>
          </cell>
          <cell r="G216" t="str">
            <v>가다랑어ㆍ줄무늬 버니토</v>
          </cell>
        </row>
        <row r="217">
          <cell r="F217" t="str">
            <v>030344</v>
          </cell>
          <cell r="G217" t="str">
            <v>눈다랑어[터너스 오베서스(Thunnus obesus)]</v>
          </cell>
        </row>
        <row r="218">
          <cell r="F218" t="str">
            <v>030345</v>
          </cell>
          <cell r="G218" t="str">
            <v>대서양 참다랑어와 태평양 참다랑어[터너스 티너스(Thunnus thynnus)ㆍ터너스 오리엔탈리스(Thunnus orientalis)]</v>
          </cell>
        </row>
        <row r="219">
          <cell r="F219" t="str">
            <v>030346</v>
          </cell>
          <cell r="G219" t="str">
            <v>남방 참다랑어[터너스 맥코이(Thunnus maccoyii)]</v>
          </cell>
        </row>
        <row r="220">
          <cell r="F220" t="str">
            <v>030349</v>
          </cell>
          <cell r="G220" t="str">
            <v>기타</v>
          </cell>
        </row>
        <row r="221">
          <cell r="F221" t="str">
            <v>030351</v>
          </cell>
          <cell r="G221" t="str">
            <v>청어[클루페아 하렌구스(Clupea harengus)ㆍ클루페아 팔라시(Clupea pallasii)]</v>
          </cell>
        </row>
        <row r="222">
          <cell r="F222" t="str">
            <v>030353</v>
          </cell>
          <cell r="G222" t="str">
            <v>정어리[사르디나 필차르두스(Sardina pilchardus)ㆍ사르디노프스(Sardinops)종], 사르디넬라[사르디넬라(Sardinella)종], 브리스링(brisling)이나 스프랫(sprats)[스프라투스 스프라투스(Sprattus sprattus)]</v>
          </cell>
        </row>
        <row r="223">
          <cell r="F223" t="str">
            <v>030354</v>
          </cell>
          <cell r="G223" t="str">
            <v>고등어[스콤버 스콤브루스(Scomber scombrus)ㆍ스콤버 오스트랄라시쿠스(Scomber australasicus)ㆍ스콤버 자포니쿠스(Scomber japonicus)]</v>
          </cell>
        </row>
        <row r="224">
          <cell r="F224" t="str">
            <v>030355</v>
          </cell>
          <cell r="G224" t="str">
            <v>전갱이[트라커러스(Trachurus)종]</v>
          </cell>
        </row>
        <row r="225">
          <cell r="F225" t="str">
            <v>030356</v>
          </cell>
          <cell r="G225" t="str">
            <v>날쌔기[라키센트론 카나둠(Rachycentron canadum)]</v>
          </cell>
        </row>
        <row r="226">
          <cell r="F226" t="str">
            <v>030357</v>
          </cell>
          <cell r="G226" t="str">
            <v>황새치[자이피어스 글래디어스(Xiphias gladius)]</v>
          </cell>
        </row>
        <row r="227">
          <cell r="F227" t="str">
            <v>030359</v>
          </cell>
          <cell r="G227" t="str">
            <v>기타</v>
          </cell>
        </row>
        <row r="228">
          <cell r="F228" t="str">
            <v>030363</v>
          </cell>
          <cell r="G228" t="str">
            <v>대구[가두스 모르화(Gadus morhua)ㆍ가두스 오각(Gadus ogac)ㆍ가두스 마크로세팔루스(Gadus macrocephalus)]</v>
          </cell>
        </row>
        <row r="229">
          <cell r="F229" t="str">
            <v>030364</v>
          </cell>
          <cell r="G229" t="str">
            <v>해덕[멜라노그라무스 애그레피누스(Melanogrammus aeglefinus)]</v>
          </cell>
        </row>
        <row r="230">
          <cell r="F230" t="str">
            <v>030365</v>
          </cell>
          <cell r="G230" t="str">
            <v>검정대구[폴라치우스 비렌스(Pollachius virens)]</v>
          </cell>
        </row>
        <row r="231">
          <cell r="F231" t="str">
            <v>030366</v>
          </cell>
          <cell r="G231" t="str">
            <v>민대구[메루키우스(Merluccius)종ㆍ유르피키스(Urophycis)종]</v>
          </cell>
        </row>
        <row r="232">
          <cell r="F232" t="str">
            <v>030367</v>
          </cell>
          <cell r="G232" t="str">
            <v>명태[테라그라 찰코그라마(Theragra chalcogramma)]</v>
          </cell>
        </row>
        <row r="233">
          <cell r="F233" t="str">
            <v>030368</v>
          </cell>
          <cell r="G233" t="str">
            <v>블루 화이팅스(blue whitings)[마이크로메시스티우스 포우타소우(Micromesistius poutassou)ㆍ마이크로메시스티우스 오스트랄리스(Micromesistius australis)]</v>
          </cell>
        </row>
        <row r="234">
          <cell r="F234" t="str">
            <v>030369</v>
          </cell>
          <cell r="G234" t="str">
            <v>기타</v>
          </cell>
        </row>
        <row r="235">
          <cell r="F235" t="str">
            <v>030381</v>
          </cell>
          <cell r="G235" t="str">
            <v>곱상어와 그 밖의 상어</v>
          </cell>
        </row>
        <row r="236">
          <cell r="F236" t="str">
            <v>030382</v>
          </cell>
          <cell r="G236" t="str">
            <v>가오리와 홍어[라지대(Rajidae)과]</v>
          </cell>
        </row>
        <row r="237">
          <cell r="F237" t="str">
            <v>030383</v>
          </cell>
          <cell r="G237" t="str">
            <v>이빨고기[디소스티쿠스(Dissostichus)종]</v>
          </cell>
        </row>
        <row r="238">
          <cell r="F238" t="str">
            <v>030384</v>
          </cell>
          <cell r="G238" t="str">
            <v>농어[디센트라르쿠스(Dicentrarchus)종]</v>
          </cell>
        </row>
        <row r="239">
          <cell r="F239" t="str">
            <v>030389</v>
          </cell>
          <cell r="G239" t="str">
            <v>기타</v>
          </cell>
        </row>
        <row r="240">
          <cell r="F240" t="str">
            <v>030391</v>
          </cell>
          <cell r="G240" t="str">
            <v>간ㆍ어란(魚卵)ㆍ어백(魚白)</v>
          </cell>
        </row>
        <row r="241">
          <cell r="F241" t="str">
            <v>030392</v>
          </cell>
          <cell r="G241" t="str">
            <v>상어 지느러미</v>
          </cell>
        </row>
        <row r="242">
          <cell r="F242" t="str">
            <v>030399</v>
          </cell>
          <cell r="G242" t="str">
            <v>기타</v>
          </cell>
        </row>
        <row r="243">
          <cell r="F243" t="str">
            <v>030399</v>
          </cell>
          <cell r="G243" t="str">
            <v>기타</v>
          </cell>
        </row>
        <row r="244">
          <cell r="F244" t="str">
            <v>030399</v>
          </cell>
          <cell r="G244" t="str">
            <v>기타</v>
          </cell>
        </row>
        <row r="245">
          <cell r="F245" t="str">
            <v>030399</v>
          </cell>
          <cell r="G245" t="str">
            <v>기타</v>
          </cell>
        </row>
        <row r="246">
          <cell r="F246" t="str">
            <v>030399</v>
          </cell>
          <cell r="G246" t="str">
            <v>기타</v>
          </cell>
        </row>
        <row r="247">
          <cell r="F247" t="str">
            <v>030399</v>
          </cell>
          <cell r="G247" t="str">
            <v>기타</v>
          </cell>
        </row>
        <row r="248">
          <cell r="F248" t="str">
            <v>030399</v>
          </cell>
          <cell r="G248" t="str">
            <v>기타</v>
          </cell>
        </row>
        <row r="249">
          <cell r="F249" t="str">
            <v>030399</v>
          </cell>
          <cell r="G249" t="str">
            <v>기타</v>
          </cell>
        </row>
        <row r="250">
          <cell r="F250" t="str">
            <v>030399</v>
          </cell>
          <cell r="G250" t="str">
            <v>기타</v>
          </cell>
        </row>
        <row r="251">
          <cell r="F251" t="str">
            <v>030399</v>
          </cell>
          <cell r="G251" t="str">
            <v>기타</v>
          </cell>
        </row>
        <row r="252">
          <cell r="F252" t="str">
            <v>030399</v>
          </cell>
          <cell r="G252" t="str">
            <v>기타</v>
          </cell>
        </row>
        <row r="253">
          <cell r="F253" t="str">
            <v>030399</v>
          </cell>
          <cell r="G253" t="str">
            <v>기타</v>
          </cell>
        </row>
        <row r="254">
          <cell r="F254" t="str">
            <v>030399</v>
          </cell>
          <cell r="G254" t="str">
            <v>기타</v>
          </cell>
        </row>
        <row r="255">
          <cell r="F255" t="str">
            <v>030399</v>
          </cell>
          <cell r="G255" t="str">
            <v>기타</v>
          </cell>
        </row>
        <row r="256">
          <cell r="F256" t="str">
            <v>030399</v>
          </cell>
          <cell r="G256" t="str">
            <v>기타</v>
          </cell>
        </row>
        <row r="257">
          <cell r="F257" t="str">
            <v>030399</v>
          </cell>
          <cell r="G257" t="str">
            <v>기타</v>
          </cell>
        </row>
        <row r="258">
          <cell r="F258" t="str">
            <v>030399</v>
          </cell>
          <cell r="G258" t="str">
            <v>기타</v>
          </cell>
        </row>
        <row r="259">
          <cell r="F259" t="str">
            <v>030399</v>
          </cell>
          <cell r="G259" t="str">
            <v>기타</v>
          </cell>
        </row>
        <row r="260">
          <cell r="F260" t="str">
            <v>030399</v>
          </cell>
          <cell r="G260" t="str">
            <v>기타</v>
          </cell>
        </row>
        <row r="261">
          <cell r="F261" t="str">
            <v>030399</v>
          </cell>
          <cell r="G261" t="str">
            <v>기타</v>
          </cell>
        </row>
        <row r="262">
          <cell r="F262" t="str">
            <v>030399</v>
          </cell>
          <cell r="G262" t="str">
            <v>기타</v>
          </cell>
        </row>
        <row r="263">
          <cell r="F263" t="str">
            <v>030399</v>
          </cell>
          <cell r="G263" t="str">
            <v>기타</v>
          </cell>
        </row>
        <row r="264">
          <cell r="F264" t="str">
            <v>030399</v>
          </cell>
          <cell r="G264" t="str">
            <v>기타</v>
          </cell>
        </row>
        <row r="265">
          <cell r="F265" t="str">
            <v>030399</v>
          </cell>
          <cell r="G265" t="str">
            <v>기타</v>
          </cell>
        </row>
        <row r="266">
          <cell r="F266" t="str">
            <v>030399</v>
          </cell>
          <cell r="G266" t="str">
            <v>기타</v>
          </cell>
        </row>
        <row r="267">
          <cell r="F267" t="str">
            <v>030399</v>
          </cell>
          <cell r="G267" t="str">
            <v>기타</v>
          </cell>
        </row>
        <row r="268">
          <cell r="F268" t="str">
            <v>030399</v>
          </cell>
          <cell r="G268" t="str">
            <v>기타</v>
          </cell>
        </row>
        <row r="269">
          <cell r="F269" t="str">
            <v>030399</v>
          </cell>
          <cell r="G269" t="str">
            <v>기타</v>
          </cell>
        </row>
        <row r="270">
          <cell r="F270" t="str">
            <v>030399</v>
          </cell>
          <cell r="G270" t="str">
            <v>기타</v>
          </cell>
        </row>
        <row r="271">
          <cell r="F271" t="str">
            <v>030399</v>
          </cell>
          <cell r="G271" t="str">
            <v>기타</v>
          </cell>
        </row>
        <row r="272">
          <cell r="F272" t="str">
            <v>030399</v>
          </cell>
          <cell r="G272" t="str">
            <v>기타</v>
          </cell>
        </row>
        <row r="273">
          <cell r="F273" t="str">
            <v>030399</v>
          </cell>
          <cell r="G273" t="str">
            <v>기타</v>
          </cell>
        </row>
        <row r="274">
          <cell r="F274" t="str">
            <v>030399</v>
          </cell>
          <cell r="G274" t="str">
            <v>기타</v>
          </cell>
        </row>
        <row r="275">
          <cell r="F275" t="str">
            <v>030399</v>
          </cell>
          <cell r="G275" t="str">
            <v>기타</v>
          </cell>
        </row>
        <row r="276">
          <cell r="F276" t="str">
            <v>030399</v>
          </cell>
          <cell r="G276" t="str">
            <v>기타</v>
          </cell>
        </row>
        <row r="277">
          <cell r="F277" t="str">
            <v>030399</v>
          </cell>
          <cell r="G277" t="str">
            <v>기타</v>
          </cell>
        </row>
        <row r="278">
          <cell r="F278" t="str">
            <v>030399</v>
          </cell>
          <cell r="G278" t="str">
            <v>기타</v>
          </cell>
        </row>
        <row r="279">
          <cell r="F279" t="str">
            <v>030399</v>
          </cell>
          <cell r="G279" t="str">
            <v>기타</v>
          </cell>
        </row>
        <row r="280">
          <cell r="F280" t="str">
            <v>030399</v>
          </cell>
          <cell r="G280" t="str">
            <v>기타</v>
          </cell>
        </row>
        <row r="281">
          <cell r="F281" t="str">
            <v>030399</v>
          </cell>
          <cell r="G281" t="str">
            <v>기타</v>
          </cell>
        </row>
        <row r="282">
          <cell r="F282" t="str">
            <v>030431</v>
          </cell>
          <cell r="G282" t="str">
            <v>틸라피아[오레오크로미스(Oreochromis)종]</v>
          </cell>
        </row>
        <row r="283">
          <cell r="F283" t="str">
            <v>030432</v>
          </cell>
          <cell r="G283" t="str">
            <v>메기[판가시우스(Pangasius)종ㆍ실루러스(Silurus)종ㆍ클라리아스(Clarias)종ㆍ익타루러스(Ictalurus)종]</v>
          </cell>
        </row>
        <row r="284">
          <cell r="F284" t="str">
            <v>030433</v>
          </cell>
          <cell r="G284" t="str">
            <v>나일 퍼치[라테스 니로티쿠스(Lates niloticus)]</v>
          </cell>
        </row>
        <row r="285">
          <cell r="F285" t="str">
            <v>030439</v>
          </cell>
          <cell r="G285" t="str">
            <v>기타</v>
          </cell>
        </row>
        <row r="286">
          <cell r="F286" t="str">
            <v>030439</v>
          </cell>
          <cell r="G286" t="str">
            <v>기타</v>
          </cell>
        </row>
        <row r="287">
          <cell r="F287" t="str">
            <v>030441</v>
          </cell>
          <cell r="G287" t="str">
            <v>태평양 연어[옹코링쿠스 넬카(Oncorhynchus nerka)ㆍ옹코링쿠스 고르부스카(Oncorhynchus gorbuscha)ㆍ옹코링쿠스 케타(Oncorhynchus keta)ㆍ옹코링쿠스 차비차(Oncorhynchus tschawytscha)ㆍ옹코링쿠스 키수츠(Oncorhynchus kisutch)ㆍ옹코링쿠스 마소(Oncorhynchus masou)ㆍ옹코링쿠스 로두루스(Oncorhynchus rhodurus)], 대서양 연어[살모 살라(Salmo salar)], 다뉴브 연어[후코 후코(Hucho hucho)]</v>
          </cell>
        </row>
        <row r="288">
          <cell r="F288" t="str">
            <v>030442</v>
          </cell>
          <cell r="G288"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289">
          <cell r="F289" t="str">
            <v>030443</v>
          </cell>
          <cell r="G289" t="str">
            <v>넙치류[플루로넥티대(Pleuronectidae)과ㆍ바디대(Bothidae)과ㆍ사이노글로시대(Cynoglossidae)과ㆍ솔레이대(Soleidae)과ㆍ스코프탈미대(Scophthal midae)과ㆍ시타리대(Citharidae)과]</v>
          </cell>
        </row>
        <row r="290">
          <cell r="F290" t="str">
            <v>030444</v>
          </cell>
          <cell r="G290" t="str">
            <v>브레그마세로티대(Bregmacerotidae)과ㆍ유클리티대(Euclichthyidae)과ㆍ가디대(Gadidae)과ㆍ마크로우리대(Macrouridae)과ㆍ멜라노니대(Melanonidae)과ㆍ메르루치대(Merlucciidae)과ㆍ모리대(Moridae)과ㆍ무라에놀레피디대(Muraenolepididae)과의 어류</v>
          </cell>
        </row>
        <row r="291">
          <cell r="F291" t="str">
            <v>030445</v>
          </cell>
          <cell r="G291" t="str">
            <v>황새치[자이피어스 글래디어스(Xiphias gladius)]</v>
          </cell>
        </row>
        <row r="292">
          <cell r="F292" t="str">
            <v>030446</v>
          </cell>
          <cell r="G292" t="str">
            <v>이빨고기[디소스티쿠스(Dissostichus)종]</v>
          </cell>
        </row>
        <row r="293">
          <cell r="F293" t="str">
            <v>030447</v>
          </cell>
          <cell r="G293" t="str">
            <v>곱상어와 그 밖의 상어</v>
          </cell>
        </row>
        <row r="294">
          <cell r="F294" t="str">
            <v>030448</v>
          </cell>
          <cell r="G294" t="str">
            <v>가오리와 홍어[라지대(Rajidae)과]</v>
          </cell>
        </row>
        <row r="295">
          <cell r="F295" t="str">
            <v>030449</v>
          </cell>
          <cell r="G295" t="str">
            <v>기타</v>
          </cell>
        </row>
        <row r="296">
          <cell r="F296" t="str">
            <v>030451</v>
          </cell>
          <cell r="G296"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297">
          <cell r="F297" t="str">
            <v>030451</v>
          </cell>
          <cell r="G297"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298">
          <cell r="F298" t="str">
            <v>030452</v>
          </cell>
          <cell r="G298" t="str">
            <v>연어과</v>
          </cell>
        </row>
        <row r="299">
          <cell r="F299" t="str">
            <v>030453</v>
          </cell>
          <cell r="G299" t="str">
            <v>브레그마세로티대(Bregmacerotidae)과ㆍ유클리티대(Euclichthyidae)과ㆍ가디대(Gadidae)과ㆍ마크로우리대(Macrouridae)과ㆍ멜라노니대(Melanonidae)과ㆍ메르루치대(Merlucciidae)과ㆍ모리대(Moridae)과ㆍ무라에놀레피디대(Muraenolepididae)과의 어류</v>
          </cell>
        </row>
        <row r="300">
          <cell r="F300" t="str">
            <v>030454</v>
          </cell>
          <cell r="G300" t="str">
            <v>황새치[자이피어스 글래디어스(Xiphias gladius)]</v>
          </cell>
        </row>
        <row r="301">
          <cell r="F301" t="str">
            <v>030455</v>
          </cell>
          <cell r="G301" t="str">
            <v>이빨고기[디소스티쿠스(Dissostichus)종]</v>
          </cell>
        </row>
        <row r="302">
          <cell r="F302" t="str">
            <v>030456</v>
          </cell>
          <cell r="G302" t="str">
            <v>곱상어와 그 밖의 상어</v>
          </cell>
        </row>
        <row r="303">
          <cell r="F303" t="str">
            <v>030457</v>
          </cell>
          <cell r="G303" t="str">
            <v>가오리와 홍어[라지대(Rajidae)과]</v>
          </cell>
        </row>
        <row r="304">
          <cell r="F304" t="str">
            <v>030459</v>
          </cell>
          <cell r="G304" t="str">
            <v>기타</v>
          </cell>
        </row>
        <row r="305">
          <cell r="F305" t="str">
            <v>030461</v>
          </cell>
          <cell r="G305" t="str">
            <v>틸라피아[오레오크로미스(Oreochromis)종]</v>
          </cell>
        </row>
        <row r="306">
          <cell r="F306" t="str">
            <v>030462</v>
          </cell>
          <cell r="G306" t="str">
            <v>메기[판가시우스(Pangasius)종ㆍ실루러스(Silurus)종ㆍ클라리아스(Clarias)종ㆍ익타루러스(Ictalurus)종]</v>
          </cell>
        </row>
        <row r="307">
          <cell r="F307" t="str">
            <v>030463</v>
          </cell>
          <cell r="G307" t="str">
            <v>나일 퍼치[라테스 니로티쿠스(Lates niloticus)]</v>
          </cell>
        </row>
        <row r="308">
          <cell r="F308" t="str">
            <v>030469</v>
          </cell>
          <cell r="G308" t="str">
            <v>기타</v>
          </cell>
        </row>
        <row r="309">
          <cell r="F309" t="str">
            <v>030469</v>
          </cell>
          <cell r="G309" t="str">
            <v>기타</v>
          </cell>
        </row>
        <row r="310">
          <cell r="F310" t="str">
            <v>030471</v>
          </cell>
          <cell r="G310" t="str">
            <v>대구[가두스 모르화(Gadus morhua)ㆍ가두스 오각(Gadus ogac)ㆍ가두스 마크로세팔루스(Gadus macrocephalus)]</v>
          </cell>
        </row>
        <row r="311">
          <cell r="F311" t="str">
            <v>030472</v>
          </cell>
          <cell r="G311" t="str">
            <v>해덕[멜라노그라무스 애그레피누스(Melanogrammus aeglefinus)]</v>
          </cell>
        </row>
        <row r="312">
          <cell r="F312" t="str">
            <v>030473</v>
          </cell>
          <cell r="G312" t="str">
            <v>검정대구[폴라치우스 비렌스(Pollachius virens)]</v>
          </cell>
        </row>
        <row r="313">
          <cell r="F313" t="str">
            <v>030474</v>
          </cell>
          <cell r="G313" t="str">
            <v>민대구[메루키우스(Merluccius)종ㆍ유르피키스(Urophycis)종]</v>
          </cell>
        </row>
        <row r="314">
          <cell r="F314" t="str">
            <v>030475</v>
          </cell>
          <cell r="G314" t="str">
            <v>명태[테라그라 찰코그라마(Theragra chalcogramma)]</v>
          </cell>
        </row>
        <row r="315">
          <cell r="F315" t="str">
            <v>030479</v>
          </cell>
          <cell r="G315" t="str">
            <v>기타</v>
          </cell>
        </row>
        <row r="316">
          <cell r="F316" t="str">
            <v>030481</v>
          </cell>
          <cell r="G316" t="str">
            <v>태평양 연어[옹코링쿠스 넬카(Oncorhynchus nerka)ㆍ옹코링쿠스 고르부스카(Oncorhynchus gorbuscha)ㆍ옹코링쿠스 케타(Oncorhynchus keta)ㆍ옹코링쿠스 차비차(Oncorhynchus tschawytscha)ㆍ옹코링쿠스 키수츠(Oncorhynchus kisutch)ㆍ옹코링쿠스 마소(Oncorhynchus masou)ㆍ옹코링쿠스 로두루스(Oncorhynchus rhodurus)], 대서양 연어[살모 살라(Salmo salar)], 다뉴브 연어[후코 후코(Hucho hucho)]</v>
          </cell>
        </row>
        <row r="317">
          <cell r="F317" t="str">
            <v>030482</v>
          </cell>
          <cell r="G317"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318">
          <cell r="F318" t="str">
            <v>030483</v>
          </cell>
          <cell r="G318" t="str">
            <v>넙치류[플루로넥티대(Pleuronectidae)과ㆍ바디대(Bothidae)과ㆍ사이노글로시대(Cynoglossidae)과ㆍ솔레이대(Soleidae)과ㆍ스코프탈미대(Scophthal midae)과ㆍ시타리대(Citharidae)과]</v>
          </cell>
        </row>
        <row r="319">
          <cell r="F319" t="str">
            <v>030484</v>
          </cell>
          <cell r="G319" t="str">
            <v>황새치[자이피어스 글래디어스(Xiphias gladius)]</v>
          </cell>
        </row>
        <row r="320">
          <cell r="F320" t="str">
            <v>030485</v>
          </cell>
          <cell r="G320" t="str">
            <v>이빨고기[디소스티쿠스(Dissostichus)종]</v>
          </cell>
        </row>
        <row r="321">
          <cell r="F321" t="str">
            <v>030486</v>
          </cell>
          <cell r="G321" t="str">
            <v>청어[클루페아 하렌구스(Clupea harengus)ㆍ클루페아 팔라시(Clupea pallasii)]</v>
          </cell>
        </row>
        <row r="322">
          <cell r="F322" t="str">
            <v>030487</v>
          </cell>
          <cell r="G322" t="str">
            <v>다랑어[터너스(Thunnus)속의 것으로 한정한다]ㆍ가다랑어ㆍ줄무늬 버니토[유티너스(카추워누스) 펠라미스(Euthynnus (Katsuwonus) pelamis)]</v>
          </cell>
        </row>
        <row r="323">
          <cell r="F323" t="str">
            <v>030488</v>
          </cell>
          <cell r="G323" t="str">
            <v>곱상어, 그 밖의 상어, 가오리와 홍어[라지대(Rajidae)과]</v>
          </cell>
        </row>
        <row r="324">
          <cell r="F324" t="str">
            <v>030489</v>
          </cell>
          <cell r="G324" t="str">
            <v>기타</v>
          </cell>
        </row>
        <row r="325">
          <cell r="F325" t="str">
            <v>030491</v>
          </cell>
          <cell r="G325" t="str">
            <v>황새치[자이피어스 글래디어스(Xiphias gladius)]</v>
          </cell>
        </row>
        <row r="326">
          <cell r="F326" t="str">
            <v>030492</v>
          </cell>
          <cell r="G326" t="str">
            <v>이빨고기[디소스티쿠스(Dissostichus)종]</v>
          </cell>
        </row>
        <row r="327">
          <cell r="F327" t="str">
            <v>030493</v>
          </cell>
          <cell r="G327"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28">
          <cell r="F328" t="str">
            <v>030493</v>
          </cell>
          <cell r="G328"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29">
          <cell r="F329" t="str">
            <v>030494</v>
          </cell>
          <cell r="G329" t="str">
            <v>명태[테라그라 찰코그라마(Theragra chalcogramma)]</v>
          </cell>
        </row>
        <row r="330">
          <cell r="F330" t="str">
            <v>030495</v>
          </cell>
          <cell r="G330" t="str">
            <v>브레그마세로티대(Bregmacerotidae)과ㆍ유클리티대(Euclichthyidae)과ㆍ가디대(Gadidae)과ㆍ마크로우리대(Macrouridae)과ㆍ멜라노니대(Melanonidae)과ㆍ메르루치대(Merlucciidae)과ㆍ모리대(Moridae)과ㆍ무라에놀레피디대(Muraenolepididae)과의 어류[명태(테라그라 찰코그라마(Theragra chalcogramma)는 제외한다]</v>
          </cell>
        </row>
        <row r="331">
          <cell r="F331" t="str">
            <v>030496</v>
          </cell>
          <cell r="G331" t="str">
            <v>곱상어와 그 밖의 상어</v>
          </cell>
        </row>
        <row r="332">
          <cell r="F332" t="str">
            <v>030497</v>
          </cell>
          <cell r="G332" t="str">
            <v>가오리와 홍어[라지대(Rajidae)과]</v>
          </cell>
        </row>
        <row r="333">
          <cell r="F333" t="str">
            <v>030499</v>
          </cell>
          <cell r="G333" t="str">
            <v>기타</v>
          </cell>
        </row>
        <row r="334">
          <cell r="F334" t="str">
            <v>030510</v>
          </cell>
          <cell r="G334" t="str">
            <v>어류의 고운 가루ㆍ거친 가루와 펠릿(pellet)(식용에 적합한 것으로 한정한다)</v>
          </cell>
        </row>
        <row r="335">
          <cell r="F335" t="str">
            <v>030520</v>
          </cell>
          <cell r="G335" t="str">
            <v>어류의 간ㆍ어란(魚卵)ㆍ어백(魚白)(건조한 것ㆍ훈제한 것ㆍ염장이나 염수장한 것으로 한정한다)</v>
          </cell>
        </row>
        <row r="336">
          <cell r="F336" t="str">
            <v>030531</v>
          </cell>
          <cell r="G336"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37">
          <cell r="F337" t="str">
            <v>030531</v>
          </cell>
          <cell r="G337"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38">
          <cell r="F338" t="str">
            <v>030532</v>
          </cell>
          <cell r="G338" t="str">
            <v>브레그마세로티대(Bregmacerotidae)과ㆍ유클리티대(Euclichthyidae)과ㆍ가디대(Gadidae)과ㆍ마크로우리대(Macrouridae)과ㆍ멜라노니대(Melanonidae)과ㆍ메르루치대(Merlucciidae)과ㆍ모리대(Moridae)과ㆍ무라에놀레피디대(Muraenolepididae)과의 어류</v>
          </cell>
        </row>
        <row r="339">
          <cell r="F339" t="str">
            <v>030539</v>
          </cell>
          <cell r="G339" t="str">
            <v>기타</v>
          </cell>
        </row>
        <row r="340">
          <cell r="F340" t="str">
            <v>030541</v>
          </cell>
          <cell r="G340" t="str">
            <v>태평양 연어[옹코링쿠스 넬카(Oncorhynchus nerka)ㆍ옹코링쿠스 고르부스카(Oncorhynchus gorbuscha)ㆍ옹코링쿠스 케타(Oncorhynchus keta)ㆍ옹코링쿠스 차비차(Oncorhynchus tschawytscha)ㆍ옹코링쿠스 키수츠(Oncorhynchus kisutch)ㆍ옹코링쿠스 마소(Oncorhynchus masou)ㆍ옹코링쿠스 로두루스(Oncorhynchus rhodurus)], 대서양 연어[살모 살라(Salmo salar)], 다뉴브 연어[후코 후코(Hucho hucho)]</v>
          </cell>
        </row>
        <row r="341">
          <cell r="F341" t="str">
            <v>030542</v>
          </cell>
          <cell r="G341" t="str">
            <v>청어[클루페아 하렌구스(Clupea harengus)ㆍ클루페아 팔라시(Clupea pallasii)]</v>
          </cell>
        </row>
        <row r="342">
          <cell r="F342" t="str">
            <v>030543</v>
          </cell>
          <cell r="G342" t="str">
            <v>송어[살모 트루타(Salmo trutta)ㆍ옹코링쿠스 미키스(Oncorhynchus mykiss)ㆍ옹코링쿠스 클라키(Oncorhynchus clarki)ㆍ옹코링쿠스 아구아보니타(Oncorhynchus aguabonita)ㆍ옹코링쿠스 길래(Oncorhynchus gilae)ㆍ옹코링쿠스 아파케(Oncorhynchus apache)ㆍ옹코링쿠스 크리소가스터(Oncorhynchus chrysogaster)]</v>
          </cell>
        </row>
        <row r="343">
          <cell r="F343" t="str">
            <v>030544</v>
          </cell>
          <cell r="G343"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44">
          <cell r="F344" t="str">
            <v>030544</v>
          </cell>
          <cell r="G344"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45">
          <cell r="F345" t="str">
            <v>030549</v>
          </cell>
          <cell r="G345" t="str">
            <v>기타</v>
          </cell>
        </row>
        <row r="346">
          <cell r="F346" t="str">
            <v>030551</v>
          </cell>
          <cell r="G346" t="str">
            <v>대구[가두스 모르화(Gadus morhua)ㆍ가두스 오각(Gadus ogac)ㆍ가두스 마크로세팔루스(Gadus macrocephalus)]</v>
          </cell>
        </row>
        <row r="347">
          <cell r="F347" t="str">
            <v>030552</v>
          </cell>
          <cell r="G347"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48">
          <cell r="F348" t="str">
            <v>030553</v>
          </cell>
          <cell r="G348" t="str">
            <v>대구[가두스 모르화(Gadus morhua)ㆍ가두스 오각(Gadus ogac)ㆍ가두스 마크로세팔루스(Gadus macrocephalus)] 이외의 브레그마세로티대(Bregmacerotidae)과ㆍ유클리티대(Euclichthyidae)과ㆍ가디대(Gadidae)과ㆍ마크로우리대(Macrouridae)과ㆍ멜라노니대(Melanonidae)과ㆍ메르루치대(Merlucciidae)과ㆍ모리대(Moridae)과ㆍ무라에놀레피디대(Muraenolepididae)과의 어류</v>
          </cell>
        </row>
        <row r="349">
          <cell r="F349" t="str">
            <v>030554</v>
          </cell>
          <cell r="G349" t="str">
            <v>청어[클루페아 하렌구스(Clupea harengus)ㆍ클루페아 팔라시(Clupea pallasii)], 멸치[엔그라울리스(Engraulis)종], 정어리[사르디나 필차르두스(Sardina pilchardus)ㆍ사르디노프스(Sardinops)종], 사르디넬라[사르디넬라(Sardinella)종], 브리스링(brisling)이나 스프랫(sprats)[스프라투스 스프라투스(Sprattus sprattus)], 고등어[스콤버 스콤브루스(Scomber scombrus)ㆍ스콤버 오스트랄라시쿠스(Scomber australasicus)ㆍ스콤버 자포니쿠스(Scomber japonicus)], 줄무늬 고등어(Indian mackerels)[라스트렐리거(Rastrelliger)종], 삼치[스콤버로모러스(Scomberomorus)종], 전갱이[트라커러스(Trachurus)종], 줄전갱이류[카랑크스(Caranx)종], 날쌔기[라키센트론 카나둠(Rachycentron canadum)],  병어 [팜푸스(Pampus)종], 꽁치[콜로라비스 사이라(Cololabis saira)], 가라지[데캅테러스(Decapterus)종], 열빙어[말로투스 빌로서스(Mallotus villosus)], 황새치[자이피어스 글래디어스(Xiphias gladius)], 점다랑어[유티너스 아피니스(Euthynnus affinis)], 버니토[사르다(Sarda)종], 새치류, 돛새치, 청새치[이스티오포리대(Istiophoridae)]</v>
          </cell>
        </row>
        <row r="350">
          <cell r="F350" t="str">
            <v>030559</v>
          </cell>
          <cell r="G350" t="str">
            <v>기타</v>
          </cell>
        </row>
        <row r="351">
          <cell r="F351" t="str">
            <v>030561</v>
          </cell>
          <cell r="G351" t="str">
            <v>청어[클루페아 하렌구스(Clupea harengus)ㆍ클루페아 팔라시(Clupea pallasii)]</v>
          </cell>
        </row>
        <row r="352">
          <cell r="F352" t="str">
            <v>030562</v>
          </cell>
          <cell r="G352" t="str">
            <v>대구[가두스 모르화(Gadus morhua)ㆍ가두스 오각(Gadus ogac)ㆍ가두스 마크로세팔루스(Gadus macrocephalus)]</v>
          </cell>
        </row>
        <row r="353">
          <cell r="F353" t="str">
            <v>030563</v>
          </cell>
          <cell r="G353" t="str">
            <v>멸치[엔그로리스(Engraulis)종]</v>
          </cell>
        </row>
        <row r="354">
          <cell r="F354" t="str">
            <v>030564</v>
          </cell>
          <cell r="G354"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55">
          <cell r="F355" t="str">
            <v>030564</v>
          </cell>
          <cell r="G355" t="str">
            <v>틸라피아[오레오크로미스(Oreochromis)종], 메기[판가시우스(Pangasius)종ㆍ실루러스(Silurus)종ㆍ클라리아스(Clarias)종ㆍ익타루러스(Ictalurus)종], 잉어[사이프리너스(Cyprinus)종ㆍ카라시우스(Carassius)종ㆍ크테노파린고돈 이델루스(Ctenopharyngodon idellus)ㆍ하이포프탈미크티스(Hypophthalmichthys)종ㆍ시리누스(Cirrhinus)종ㆍ마일로파린고돈 피세우스(Mylopharyngodon piceus)ㆍ카틀라 카틀라(Catla catla)ㆍ라베오(Labeo)종ㆍ오스테오킬루스 하셀티(Osteochilus hasselti)ㆍ렙토바르부스 호에베니(Leptobarbus hoeveni)ㆍ메갈로브라마(Megalobrama)종], 뱀장어[앙귈라(Anguilla)종], 나일 퍼치[라테스 니로티쿠스(Lates niloticus)], 가물치[카나(Channa)종]</v>
          </cell>
        </row>
        <row r="356">
          <cell r="F356" t="str">
            <v>030569</v>
          </cell>
          <cell r="G356" t="str">
            <v>기타</v>
          </cell>
        </row>
        <row r="357">
          <cell r="F357" t="str">
            <v>030571</v>
          </cell>
          <cell r="G357" t="str">
            <v>상어 지느러미</v>
          </cell>
        </row>
        <row r="358">
          <cell r="F358" t="str">
            <v>030572</v>
          </cell>
          <cell r="G358" t="str">
            <v>어류의 머리ㆍ꼬리ㆍ부레</v>
          </cell>
        </row>
        <row r="359">
          <cell r="F359" t="str">
            <v>030579</v>
          </cell>
          <cell r="G359" t="str">
            <v>기타</v>
          </cell>
        </row>
        <row r="360">
          <cell r="F360" t="str">
            <v>030611</v>
          </cell>
          <cell r="G360" t="str">
            <v>닭새우류[팔리누루스(Palinurus)종ㆍ파누리루스(Panulirus)종ㆍ자수스(Jasus)종]</v>
          </cell>
        </row>
        <row r="361">
          <cell r="F361" t="str">
            <v>030612</v>
          </cell>
          <cell r="G361" t="str">
            <v>바닷가재[호마루스(Homarus)종]</v>
          </cell>
        </row>
        <row r="362">
          <cell r="F362" t="str">
            <v>030614</v>
          </cell>
          <cell r="G362" t="str">
            <v>게</v>
          </cell>
        </row>
        <row r="363">
          <cell r="F363" t="str">
            <v>030615</v>
          </cell>
          <cell r="G363" t="str">
            <v>노르웨이 바닷가재[네프로프스 노르베지쿠스(Nephrops norvegicus)]</v>
          </cell>
        </row>
        <row r="364">
          <cell r="F364" t="str">
            <v>030616</v>
          </cell>
          <cell r="G364" t="str">
            <v>냉수성(冷水性) 새우류[판달러스(Pandalus)종ㆍ크란곤 크란곤(Crangon crangon)]</v>
          </cell>
        </row>
        <row r="365">
          <cell r="F365" t="str">
            <v>030617</v>
          </cell>
          <cell r="G365" t="str">
            <v>그 밖의 새우류</v>
          </cell>
        </row>
        <row r="366">
          <cell r="F366" t="str">
            <v>030619</v>
          </cell>
          <cell r="G366" t="str">
            <v>기타[고운 가루ㆍ거친 가루와 펠릿(pellet)을 포함한다(식용에 적합한 것으로 한정한다)]</v>
          </cell>
        </row>
        <row r="367">
          <cell r="F367" t="str">
            <v>030631</v>
          </cell>
          <cell r="G367" t="str">
            <v>닭새우류[팔리누루스(Palinurus)종ㆍ파누리루스(Panulirus)종ㆍ자수스(Jasus)종]</v>
          </cell>
        </row>
        <row r="368">
          <cell r="F368" t="str">
            <v>030632</v>
          </cell>
          <cell r="G368" t="str">
            <v>바닷가재[호마루스(Homarus)종]</v>
          </cell>
        </row>
        <row r="369">
          <cell r="F369" t="str">
            <v>030633</v>
          </cell>
          <cell r="G369" t="str">
            <v>게</v>
          </cell>
        </row>
        <row r="370">
          <cell r="F370" t="str">
            <v>030634</v>
          </cell>
          <cell r="G370" t="str">
            <v>노르웨이 바닷가재[네프로프스 노르베지쿠스(Nephrops norvegicus)]</v>
          </cell>
        </row>
        <row r="371">
          <cell r="F371" t="str">
            <v>030635</v>
          </cell>
          <cell r="G371" t="str">
            <v>냉수성(冷水性) 새우류[판달러스(Pandalus)종ㆍ크란곤 크란곤(Crangon crangon)]</v>
          </cell>
        </row>
        <row r="372">
          <cell r="F372" t="str">
            <v>030636</v>
          </cell>
          <cell r="G372" t="str">
            <v>그 밖의 새우류</v>
          </cell>
        </row>
        <row r="373">
          <cell r="F373" t="str">
            <v>030639</v>
          </cell>
          <cell r="G373" t="str">
            <v>기타[식용에 적합한 것으로서 고운 가루ㆍ거친 가루와 펠릿(pellet)을 포함한다]</v>
          </cell>
        </row>
        <row r="374">
          <cell r="F374" t="str">
            <v>030691</v>
          </cell>
          <cell r="G374" t="str">
            <v>닭새우류[팔리누루스(Palinurus)종ㆍ파누리루스(Panulirus)종ㆍ자수스(Jasus)종]</v>
          </cell>
        </row>
        <row r="375">
          <cell r="F375" t="str">
            <v>030692</v>
          </cell>
          <cell r="G375" t="str">
            <v>바닷가재[호마루스(Homarus)종]</v>
          </cell>
        </row>
        <row r="376">
          <cell r="F376" t="str">
            <v>030693</v>
          </cell>
          <cell r="G376" t="str">
            <v>게</v>
          </cell>
        </row>
        <row r="377">
          <cell r="F377" t="str">
            <v>030694</v>
          </cell>
          <cell r="G377" t="str">
            <v>노르웨이 바닷가재[네프로프스 노르베지쿠스(Nephrops norvegicus)]</v>
          </cell>
        </row>
        <row r="378">
          <cell r="F378" t="str">
            <v>030695</v>
          </cell>
          <cell r="G378" t="str">
            <v>새우류</v>
          </cell>
        </row>
        <row r="379">
          <cell r="F379" t="str">
            <v>030695</v>
          </cell>
          <cell r="G379" t="str">
            <v>새우류</v>
          </cell>
        </row>
        <row r="380">
          <cell r="F380" t="str">
            <v>030699</v>
          </cell>
          <cell r="G380" t="str">
            <v>기타[식용에 적합한 것으로서 고운 가루ㆍ거친 가루와 펠릿(pellet)을 포함한다]</v>
          </cell>
        </row>
        <row r="381">
          <cell r="F381" t="str">
            <v>030711</v>
          </cell>
          <cell r="G381" t="str">
            <v>살아 있는 것, 신선한 것, 냉장한 것</v>
          </cell>
        </row>
        <row r="382">
          <cell r="F382" t="str">
            <v>030712</v>
          </cell>
          <cell r="G382" t="str">
            <v>냉동한 것</v>
          </cell>
        </row>
        <row r="383">
          <cell r="F383" t="str">
            <v>030719</v>
          </cell>
          <cell r="G383" t="str">
            <v>기타</v>
          </cell>
        </row>
        <row r="384">
          <cell r="F384" t="str">
            <v>030721</v>
          </cell>
          <cell r="G384" t="str">
            <v>살아 있는 것, 신선한 것, 냉장한 것</v>
          </cell>
        </row>
        <row r="385">
          <cell r="F385" t="str">
            <v>030722</v>
          </cell>
          <cell r="G385" t="str">
            <v>냉동한 것</v>
          </cell>
        </row>
        <row r="386">
          <cell r="F386" t="str">
            <v>030729</v>
          </cell>
          <cell r="G386" t="str">
            <v>기타</v>
          </cell>
        </row>
        <row r="387">
          <cell r="F387" t="str">
            <v>030731</v>
          </cell>
          <cell r="G387" t="str">
            <v>살아 있는 것, 신선한 것, 냉장한 것</v>
          </cell>
        </row>
        <row r="388">
          <cell r="F388" t="str">
            <v>030732</v>
          </cell>
          <cell r="G388" t="str">
            <v>냉동한 것</v>
          </cell>
        </row>
        <row r="389">
          <cell r="F389" t="str">
            <v>030739</v>
          </cell>
          <cell r="G389" t="str">
            <v>기타</v>
          </cell>
        </row>
        <row r="390">
          <cell r="F390" t="str">
            <v>030742</v>
          </cell>
          <cell r="G390" t="str">
            <v>살아있는 것, 신선한 것, 냉장한 것</v>
          </cell>
        </row>
        <row r="391">
          <cell r="F391" t="str">
            <v>030742</v>
          </cell>
          <cell r="G391" t="str">
            <v>살아있는 것, 신선한 것, 냉장한 것</v>
          </cell>
        </row>
        <row r="392">
          <cell r="F392" t="str">
            <v>030743</v>
          </cell>
          <cell r="G392" t="str">
            <v>냉동한 것</v>
          </cell>
        </row>
        <row r="393">
          <cell r="F393" t="str">
            <v>030743</v>
          </cell>
          <cell r="G393" t="str">
            <v>냉동한 것</v>
          </cell>
        </row>
        <row r="394">
          <cell r="F394" t="str">
            <v>030749</v>
          </cell>
          <cell r="G394" t="str">
            <v>기타</v>
          </cell>
        </row>
        <row r="395">
          <cell r="F395" t="str">
            <v>030749</v>
          </cell>
          <cell r="G395" t="str">
            <v>기타</v>
          </cell>
        </row>
        <row r="396">
          <cell r="F396" t="str">
            <v>030751</v>
          </cell>
          <cell r="G396" t="str">
            <v>살아 있는 것, 신선한 것, 냉장한 것</v>
          </cell>
        </row>
        <row r="397">
          <cell r="F397" t="str">
            <v>030752</v>
          </cell>
          <cell r="G397" t="str">
            <v>냉동한 것</v>
          </cell>
        </row>
        <row r="398">
          <cell r="F398" t="str">
            <v>030759</v>
          </cell>
          <cell r="G398" t="str">
            <v>기타</v>
          </cell>
        </row>
        <row r="399">
          <cell r="F399" t="str">
            <v>030760</v>
          </cell>
          <cell r="G399" t="str">
            <v>달팽이(바다달팽이는 제외한다)</v>
          </cell>
        </row>
        <row r="400">
          <cell r="F400" t="str">
            <v>030771</v>
          </cell>
          <cell r="G400" t="str">
            <v>살아 있는 것, 신선한 것, 냉장한 것</v>
          </cell>
        </row>
        <row r="401">
          <cell r="F401" t="str">
            <v>030772</v>
          </cell>
          <cell r="G401" t="str">
            <v>냉동한 것</v>
          </cell>
        </row>
        <row r="402">
          <cell r="F402" t="str">
            <v>030779</v>
          </cell>
          <cell r="G402" t="str">
            <v>기타</v>
          </cell>
        </row>
        <row r="403">
          <cell r="F403" t="str">
            <v>030781</v>
          </cell>
          <cell r="G403" t="str">
            <v>살아있거나, 신선하거나 냉장한 전복[할리오티스(Haliotis)종]</v>
          </cell>
        </row>
        <row r="404">
          <cell r="F404" t="str">
            <v>030782</v>
          </cell>
          <cell r="G404" t="str">
            <v>살아있거나, 신선하거나 냉장한 수정고둥류[스트롬버스(Strombus)종]</v>
          </cell>
        </row>
        <row r="405">
          <cell r="F405" t="str">
            <v>030783</v>
          </cell>
          <cell r="G405" t="str">
            <v>냉동한 전복[할리오티스(Haliotis)종]</v>
          </cell>
        </row>
        <row r="406">
          <cell r="F406" t="str">
            <v>030784</v>
          </cell>
          <cell r="G406" t="str">
            <v>냉동한 수정고둥류[스트롬버스(Strombus)종]</v>
          </cell>
        </row>
        <row r="407">
          <cell r="F407" t="str">
            <v>030787</v>
          </cell>
          <cell r="G407" t="str">
            <v>그 밖의 전복[할리오티스(Haliotis)종]</v>
          </cell>
        </row>
        <row r="408">
          <cell r="F408" t="str">
            <v>030788</v>
          </cell>
          <cell r="G408" t="str">
            <v>그 밖의 수정고둥류[스트롬버스(Strombus)종]</v>
          </cell>
        </row>
        <row r="409">
          <cell r="F409" t="str">
            <v>030791</v>
          </cell>
          <cell r="G409" t="str">
            <v>살아 있는 것, 신선한 것, 냉장한 것</v>
          </cell>
        </row>
        <row r="410">
          <cell r="F410" t="str">
            <v>030792</v>
          </cell>
          <cell r="G410" t="str">
            <v>냉동한 것</v>
          </cell>
        </row>
        <row r="411">
          <cell r="F411" t="str">
            <v>030799</v>
          </cell>
          <cell r="G411" t="str">
            <v>기타</v>
          </cell>
        </row>
        <row r="412">
          <cell r="F412" t="str">
            <v>030811</v>
          </cell>
          <cell r="G412" t="str">
            <v>살아 있는 것, 신선한 것, 냉장한 것</v>
          </cell>
        </row>
        <row r="413">
          <cell r="F413" t="str">
            <v>030812</v>
          </cell>
          <cell r="G413" t="str">
            <v>냉동한 것</v>
          </cell>
        </row>
        <row r="414">
          <cell r="F414" t="str">
            <v>030819</v>
          </cell>
          <cell r="G414" t="str">
            <v>기타</v>
          </cell>
        </row>
        <row r="415">
          <cell r="F415" t="str">
            <v>030821</v>
          </cell>
          <cell r="G415" t="str">
            <v>살아 있는 것, 신선한 것, 냉장한 것</v>
          </cell>
        </row>
        <row r="416">
          <cell r="F416" t="str">
            <v>030822</v>
          </cell>
          <cell r="G416" t="str">
            <v>냉동한 것</v>
          </cell>
        </row>
        <row r="417">
          <cell r="F417" t="str">
            <v>030829</v>
          </cell>
          <cell r="G417" t="str">
            <v>기타</v>
          </cell>
        </row>
        <row r="418">
          <cell r="F418" t="str">
            <v>030830</v>
          </cell>
          <cell r="G418" t="str">
            <v>해파리[로필레마(Rhopilema)종]</v>
          </cell>
        </row>
        <row r="419">
          <cell r="F419" t="str">
            <v>030890</v>
          </cell>
          <cell r="G419" t="str">
            <v>기타</v>
          </cell>
        </row>
        <row r="420">
          <cell r="F420" t="str">
            <v>040110</v>
          </cell>
          <cell r="G420" t="str">
            <v>지방분이 전 중량의 100분의 1 이하인 것</v>
          </cell>
        </row>
        <row r="421">
          <cell r="F421" t="str">
            <v>040120</v>
          </cell>
          <cell r="G421" t="str">
            <v>지방분이 전 중량의 100분의 1 초과 100분의 6 이하인 것</v>
          </cell>
        </row>
        <row r="422">
          <cell r="F422" t="str">
            <v>040140</v>
          </cell>
          <cell r="G422" t="str">
            <v>지방분이 전 중량의 100분의 6 초과 100분의 10 이하인 것</v>
          </cell>
        </row>
        <row r="423">
          <cell r="F423" t="str">
            <v>040150</v>
          </cell>
          <cell r="G423" t="str">
            <v>지방분이 전 중량의 100분의 10을 초과하는 것</v>
          </cell>
        </row>
        <row r="424">
          <cell r="F424" t="str">
            <v>040210</v>
          </cell>
          <cell r="G424" t="str">
            <v>가루 모양ㆍ알갱이 모양이나 그 밖의 고체 상태인 것으로서 지방분이 전 중량의 100분의 1.5 이하인 것</v>
          </cell>
        </row>
        <row r="425">
          <cell r="F425" t="str">
            <v>040221</v>
          </cell>
          <cell r="G425" t="str">
            <v>설탕이나 그 밖의 감미료를 첨가하지 않은 것</v>
          </cell>
        </row>
        <row r="426">
          <cell r="F426" t="str">
            <v>040229</v>
          </cell>
          <cell r="G426" t="str">
            <v>기타</v>
          </cell>
        </row>
        <row r="427">
          <cell r="F427" t="str">
            <v>040291</v>
          </cell>
          <cell r="G427" t="str">
            <v>설탕이나 그 밖의 감미료를 첨가하지 않은 것</v>
          </cell>
        </row>
        <row r="428">
          <cell r="F428" t="str">
            <v>040299</v>
          </cell>
          <cell r="G428" t="str">
            <v>기타</v>
          </cell>
        </row>
        <row r="429">
          <cell r="F429" t="str">
            <v>040310</v>
          </cell>
          <cell r="G429" t="str">
            <v>요구르트</v>
          </cell>
        </row>
        <row r="430">
          <cell r="F430" t="str">
            <v>040390</v>
          </cell>
          <cell r="G430" t="str">
            <v>기타</v>
          </cell>
        </row>
        <row r="431">
          <cell r="F431" t="str">
            <v>040410</v>
          </cell>
          <cell r="G431" t="str">
            <v>유장과 변성유장(농축한 것인지 또는 설탕이나 그 밖의 감미료를 첨가한 것인지에 상관없다)</v>
          </cell>
        </row>
        <row r="432">
          <cell r="F432" t="str">
            <v>040490</v>
          </cell>
          <cell r="G432" t="str">
            <v>기타</v>
          </cell>
        </row>
        <row r="433">
          <cell r="F433" t="str">
            <v>040510</v>
          </cell>
          <cell r="G433" t="str">
            <v>버터</v>
          </cell>
        </row>
        <row r="434">
          <cell r="F434" t="str">
            <v>040520</v>
          </cell>
          <cell r="G434" t="str">
            <v>데어리 스프레드(dairy spread)</v>
          </cell>
        </row>
        <row r="435">
          <cell r="F435" t="str">
            <v>040590</v>
          </cell>
          <cell r="G435" t="str">
            <v>기타</v>
          </cell>
        </row>
        <row r="436">
          <cell r="F436" t="str">
            <v>040610</v>
          </cell>
          <cell r="G436" t="str">
            <v>신선한(숙성되지 않은 것이나 처리하지 않은 것) 치즈(유장치즈를 포함한다)와 커드(curd)</v>
          </cell>
        </row>
        <row r="437">
          <cell r="F437" t="str">
            <v>040620</v>
          </cell>
          <cell r="G437" t="str">
            <v>갈았거나 가루 모양으로 한 모든 종류의 치즈</v>
          </cell>
        </row>
        <row r="438">
          <cell r="F438" t="str">
            <v>040630</v>
          </cell>
          <cell r="G438" t="str">
            <v>가공치즈(갈았거나 가루 모양의 것은 제외한다)</v>
          </cell>
        </row>
        <row r="439">
          <cell r="F439" t="str">
            <v>040640</v>
          </cell>
          <cell r="G439" t="str">
            <v>블루바인 치즈(blue-veined cheese)와 페니실리움 로우크포티(Penicillium roqueforti)로 생산된 바인(vein)을 함유한 그 밖의 치즈</v>
          </cell>
        </row>
        <row r="440">
          <cell r="F440" t="str">
            <v>040690</v>
          </cell>
          <cell r="G440" t="str">
            <v>그 밖의 치즈</v>
          </cell>
        </row>
        <row r="441">
          <cell r="F441" t="str">
            <v>040711</v>
          </cell>
          <cell r="G441" t="str">
            <v>닭[갈루스 도메스티쿠스(Gallus domesticus)종으로 한정한다]의 것</v>
          </cell>
        </row>
        <row r="442">
          <cell r="F442" t="str">
            <v>040719</v>
          </cell>
          <cell r="G442" t="str">
            <v>기타</v>
          </cell>
        </row>
        <row r="443">
          <cell r="F443" t="str">
            <v>040721</v>
          </cell>
          <cell r="G443" t="str">
            <v>닭[갈루스 도메스티쿠스(Gallus domesticus)종으로 한정한다]의 것</v>
          </cell>
        </row>
        <row r="444">
          <cell r="F444" t="str">
            <v>040729</v>
          </cell>
          <cell r="G444" t="str">
            <v>기타</v>
          </cell>
        </row>
        <row r="445">
          <cell r="F445" t="str">
            <v>040790</v>
          </cell>
          <cell r="G445" t="str">
            <v>기타</v>
          </cell>
        </row>
        <row r="446">
          <cell r="F446" t="str">
            <v>040811</v>
          </cell>
          <cell r="G446" t="str">
            <v>건조한 것</v>
          </cell>
        </row>
        <row r="447">
          <cell r="F447" t="str">
            <v>040819</v>
          </cell>
          <cell r="G447" t="str">
            <v>기타</v>
          </cell>
        </row>
        <row r="448">
          <cell r="F448" t="str">
            <v>040891</v>
          </cell>
          <cell r="G448" t="str">
            <v>건조한 것</v>
          </cell>
        </row>
        <row r="449">
          <cell r="F449" t="str">
            <v>040899</v>
          </cell>
          <cell r="G449" t="str">
            <v>기타</v>
          </cell>
        </row>
        <row r="450">
          <cell r="F450" t="str">
            <v>040900</v>
          </cell>
          <cell r="G450" t="str">
            <v>천연꿀</v>
          </cell>
        </row>
        <row r="451">
          <cell r="F451" t="str">
            <v>041000</v>
          </cell>
          <cell r="G451" t="str">
            <v>따로 분류되지 않은 식용인 동물성 생산품</v>
          </cell>
        </row>
        <row r="452">
          <cell r="F452" t="str">
            <v>050100</v>
          </cell>
          <cell r="G452" t="str">
            <v>사람 머리카락(가공하지 않은 것으로 한정하며, 세척이나 세정을 했는지에 상관없다)과 그 웨이스트(waste)</v>
          </cell>
        </row>
        <row r="453">
          <cell r="F453" t="str">
            <v>050210</v>
          </cell>
          <cell r="G453" t="str">
            <v>돼지털ㆍ멧돼지털과 이들의 웨이스트(waste)</v>
          </cell>
        </row>
        <row r="454">
          <cell r="F454" t="str">
            <v>050290</v>
          </cell>
          <cell r="G454" t="str">
            <v>기타</v>
          </cell>
        </row>
        <row r="455">
          <cell r="F455" t="str">
            <v>050400</v>
          </cell>
          <cell r="G455" t="str">
            <v>동물(어류는 제외한다)의 장ㆍ방광ㆍ위의 전체나 부분(신선한 것ㆍ냉장이나 냉동한 것ㆍ염장이나 염수장한 것ㆍ건조한 것ㆍ훈제한 것으로 한정한다)</v>
          </cell>
        </row>
        <row r="456">
          <cell r="F456" t="str">
            <v>050510</v>
          </cell>
          <cell r="G456" t="str">
            <v>솜털과 충전재용 깃털</v>
          </cell>
        </row>
        <row r="457">
          <cell r="F457" t="str">
            <v>050590</v>
          </cell>
          <cell r="G457" t="str">
            <v>기타</v>
          </cell>
        </row>
        <row r="458">
          <cell r="F458" t="str">
            <v>050610</v>
          </cell>
          <cell r="G458" t="str">
            <v>골소(骨素)와 뼈[산(酸)처리한 것으로 한정한다]</v>
          </cell>
        </row>
        <row r="459">
          <cell r="F459" t="str">
            <v>050690</v>
          </cell>
          <cell r="G459" t="str">
            <v>기타</v>
          </cell>
        </row>
        <row r="460">
          <cell r="F460" t="str">
            <v>050710</v>
          </cell>
          <cell r="G460" t="str">
            <v>아이보리(ivory), 아이보리(ivory) 가루와 웨이스트(waste)</v>
          </cell>
        </row>
        <row r="461">
          <cell r="F461" t="str">
            <v>050790</v>
          </cell>
          <cell r="G461" t="str">
            <v>기타</v>
          </cell>
        </row>
        <row r="462">
          <cell r="F462" t="str">
            <v>050800</v>
          </cell>
          <cell r="G462" t="str">
            <v>산호와 이와 유사한 물품(가공하지 않은 것과 단순히 정리한 것으로 한정하며, 더 이상의 가공을 한 것은 제외한다), 연체동물ㆍ갑각류ㆍ극피동물의 껍데기와 오징어뼈(가공하지 않은 것과 단순히 정리한 것으로 한정하며, 특정한 모양으로 깎은 것은 제외한다)와 이들의 가루와 웨이스트(waste)</v>
          </cell>
        </row>
        <row r="463">
          <cell r="F463" t="str">
            <v>051000</v>
          </cell>
          <cell r="G463" t="str">
            <v>용연향(ambergris)ㆍ해리향(castoreum)ㆍ시빗(civet)과 사향, 캔대리디즈(cantharides), 쓸개즙(건조했는지에 상관없다), 의약품 제조용 선(腺)이나 그 밖의 동물성 생산품(신선한 것, 냉장ㆍ냉동이나 그 밖의 방법으로 일시적으로 보존하기 위하여 처리한 것으로 한정한다)</v>
          </cell>
        </row>
        <row r="464">
          <cell r="F464" t="str">
            <v>051110</v>
          </cell>
          <cell r="G464" t="str">
            <v>소의 정액</v>
          </cell>
        </row>
        <row r="465">
          <cell r="F465" t="str">
            <v>051191</v>
          </cell>
          <cell r="G465" t="str">
            <v>어류ㆍ갑각류ㆍ연체동물이나 그 밖의 수생(水生) 무척추동물의 생산품, 제3류에 해당하는 동물의 사체</v>
          </cell>
        </row>
        <row r="466">
          <cell r="F466" t="str">
            <v>051199</v>
          </cell>
          <cell r="G466" t="str">
            <v>기타</v>
          </cell>
        </row>
        <row r="467">
          <cell r="F467" t="str">
            <v>060110</v>
          </cell>
          <cell r="G467" t="str">
            <v>인경(鱗莖)ㆍ괴경(塊莖)ㆍ괴근(塊根)ㆍ구경(球莖)ㆍ관근(冠根)ㆍ근경(根莖)으로서 휴면(休眠)상태인 것</v>
          </cell>
        </row>
        <row r="468">
          <cell r="F468" t="str">
            <v>060120</v>
          </cell>
          <cell r="G468" t="str">
            <v>인경(鱗莖)ㆍ괴경(塊莖)ㆍ괴근(塊根)ㆍ구경(球莖)ㆍ관근(冠根)ㆍ근경(根莖)으로서 자라고 있거나 꽃이 피어 있는 것, 치커리ㆍ치커리 뿌리</v>
          </cell>
        </row>
        <row r="469">
          <cell r="F469" t="str">
            <v>060210</v>
          </cell>
          <cell r="G469" t="str">
            <v xml:space="preserve">뿌리가 없는 꺾꽂이용 가지와 접붙임용 가지 </v>
          </cell>
        </row>
        <row r="470">
          <cell r="F470" t="str">
            <v>060220</v>
          </cell>
          <cell r="G470" t="str">
            <v>수목과 관목(식용 과실이나 견과류의 것으로서 접목했는지에 상관없다)</v>
          </cell>
        </row>
        <row r="471">
          <cell r="F471" t="str">
            <v>060230</v>
          </cell>
          <cell r="G471" t="str">
            <v>철쭉과 진달래속의 식물(접목했는지에 상관없다)</v>
          </cell>
        </row>
        <row r="472">
          <cell r="F472" t="str">
            <v>060240</v>
          </cell>
          <cell r="G472" t="str">
            <v>장미(접목했는지에 상관없다)</v>
          </cell>
        </row>
        <row r="473">
          <cell r="F473" t="str">
            <v>060290</v>
          </cell>
          <cell r="G473" t="str">
            <v>기타</v>
          </cell>
        </row>
        <row r="474">
          <cell r="F474" t="str">
            <v>060311</v>
          </cell>
          <cell r="G474" t="str">
            <v>장미</v>
          </cell>
        </row>
        <row r="475">
          <cell r="F475" t="str">
            <v>060312</v>
          </cell>
          <cell r="G475" t="str">
            <v>카네이션</v>
          </cell>
        </row>
        <row r="476">
          <cell r="F476" t="str">
            <v>060313</v>
          </cell>
          <cell r="G476" t="str">
            <v>난</v>
          </cell>
        </row>
        <row r="477">
          <cell r="F477" t="str">
            <v>060314</v>
          </cell>
          <cell r="G477" t="str">
            <v>국화</v>
          </cell>
        </row>
        <row r="478">
          <cell r="F478" t="str">
            <v>060315</v>
          </cell>
          <cell r="G478" t="str">
            <v>백합[릴리움(Lilium)종]</v>
          </cell>
        </row>
        <row r="479">
          <cell r="F479" t="str">
            <v>060319</v>
          </cell>
          <cell r="G479" t="str">
            <v>기타</v>
          </cell>
        </row>
        <row r="480">
          <cell r="F480" t="str">
            <v>060390</v>
          </cell>
          <cell r="G480" t="str">
            <v>기타</v>
          </cell>
        </row>
        <row r="481">
          <cell r="F481" t="str">
            <v>060420</v>
          </cell>
          <cell r="G481" t="str">
            <v>신선한 것</v>
          </cell>
        </row>
        <row r="482">
          <cell r="F482" t="str">
            <v>060490</v>
          </cell>
          <cell r="G482" t="str">
            <v>기타</v>
          </cell>
        </row>
        <row r="483">
          <cell r="F483" t="str">
            <v>070110</v>
          </cell>
          <cell r="G483" t="str">
            <v>종자용</v>
          </cell>
        </row>
        <row r="484">
          <cell r="F484" t="str">
            <v>070190</v>
          </cell>
          <cell r="G484" t="str">
            <v>기타</v>
          </cell>
        </row>
        <row r="485">
          <cell r="F485" t="str">
            <v>070200</v>
          </cell>
          <cell r="G485" t="str">
            <v>토마토(신선한 것이나 냉장한 것으로 한정한다)</v>
          </cell>
        </row>
        <row r="486">
          <cell r="F486" t="str">
            <v>070310</v>
          </cell>
          <cell r="G486" t="str">
            <v>양파와 쪽파</v>
          </cell>
        </row>
        <row r="487">
          <cell r="F487" t="str">
            <v>070320</v>
          </cell>
          <cell r="G487" t="str">
            <v>마늘</v>
          </cell>
        </row>
        <row r="488">
          <cell r="F488" t="str">
            <v>070390</v>
          </cell>
          <cell r="G488" t="str">
            <v>리크(leek)와 그 밖의 파속의 채소</v>
          </cell>
        </row>
        <row r="489">
          <cell r="F489" t="str">
            <v>070410</v>
          </cell>
          <cell r="G489" t="str">
            <v>꽃양배추와 결구(結球) 브로콜리(broccoli)</v>
          </cell>
        </row>
        <row r="490">
          <cell r="F490" t="str">
            <v>070420</v>
          </cell>
          <cell r="G490" t="str">
            <v>방울다다기 양배추</v>
          </cell>
        </row>
        <row r="491">
          <cell r="F491" t="str">
            <v>070490</v>
          </cell>
          <cell r="G491" t="str">
            <v>기타</v>
          </cell>
        </row>
        <row r="492">
          <cell r="F492" t="str">
            <v>070511</v>
          </cell>
          <cell r="G492" t="str">
            <v>결구(結球) 상추</v>
          </cell>
        </row>
        <row r="493">
          <cell r="F493" t="str">
            <v>070519</v>
          </cell>
          <cell r="G493" t="str">
            <v>기타</v>
          </cell>
        </row>
        <row r="494">
          <cell r="F494" t="str">
            <v>070521</v>
          </cell>
          <cell r="G494" t="str">
            <v>위트루프 치커리(Witloof chicory)[시코리엄 인티부스 변종 포리오섬(Cichorium intybus var. foliosum)]</v>
          </cell>
        </row>
        <row r="495">
          <cell r="F495" t="str">
            <v>070529</v>
          </cell>
          <cell r="G495" t="str">
            <v>기타</v>
          </cell>
        </row>
        <row r="496">
          <cell r="F496" t="str">
            <v>070610</v>
          </cell>
          <cell r="G496" t="str">
            <v>당근과 순무</v>
          </cell>
        </row>
        <row r="497">
          <cell r="F497" t="str">
            <v>070690</v>
          </cell>
          <cell r="G497" t="str">
            <v>기타</v>
          </cell>
        </row>
        <row r="498">
          <cell r="F498" t="str">
            <v>070700</v>
          </cell>
          <cell r="G498" t="str">
            <v>오이류(신선한 것이나 냉장한 것으로 한정한다)</v>
          </cell>
        </row>
        <row r="499">
          <cell r="F499" t="str">
            <v>070810</v>
          </cell>
          <cell r="G499" t="str">
            <v>완두[피섬 새티범(Pisum sativum)]</v>
          </cell>
        </row>
        <row r="500">
          <cell r="F500" t="str">
            <v>070820</v>
          </cell>
          <cell r="G500" t="str">
            <v>콩[비그나(Vigna)종ㆍ파세러스(Phaseolus)종)]</v>
          </cell>
        </row>
        <row r="501">
          <cell r="F501" t="str">
            <v>070890</v>
          </cell>
          <cell r="G501" t="str">
            <v>그 밖의 채두류(菜豆類)</v>
          </cell>
        </row>
        <row r="502">
          <cell r="F502" t="str">
            <v>070920</v>
          </cell>
          <cell r="G502" t="str">
            <v>아스파라거스(asparagus)</v>
          </cell>
        </row>
        <row r="503">
          <cell r="F503" t="str">
            <v>070930</v>
          </cell>
          <cell r="G503" t="str">
            <v>가지(에그플랜트)</v>
          </cell>
        </row>
        <row r="504">
          <cell r="F504" t="str">
            <v>070940</v>
          </cell>
          <cell r="G504" t="str">
            <v>셀러리(celery)[셀러리액(celeriac)은 제외한다]</v>
          </cell>
        </row>
        <row r="505">
          <cell r="F505" t="str">
            <v>070951</v>
          </cell>
          <cell r="G505" t="str">
            <v>아가리쿠스(Agaricus)속의 버섯</v>
          </cell>
        </row>
        <row r="506">
          <cell r="F506" t="str">
            <v>070959</v>
          </cell>
          <cell r="G506" t="str">
            <v>기타</v>
          </cell>
        </row>
        <row r="507">
          <cell r="F507" t="str">
            <v>070960</v>
          </cell>
          <cell r="G507" t="str">
            <v>고추류[캡시컴(Capsicum)속]의 열매나 피멘타(Pimenta)속의 열매</v>
          </cell>
        </row>
        <row r="508">
          <cell r="F508" t="str">
            <v>070970</v>
          </cell>
          <cell r="G508" t="str">
            <v>시금치류</v>
          </cell>
        </row>
        <row r="509">
          <cell r="F509" t="str">
            <v>070991</v>
          </cell>
          <cell r="G509" t="str">
            <v>글로브 아티초크(globe artichoke)</v>
          </cell>
        </row>
        <row r="510">
          <cell r="F510" t="str">
            <v>070992</v>
          </cell>
          <cell r="G510" t="str">
            <v>올리브</v>
          </cell>
        </row>
        <row r="511">
          <cell r="F511" t="str">
            <v>070993</v>
          </cell>
          <cell r="G511" t="str">
            <v>호박류[쿠쿠르비타(Cucurbita)종]</v>
          </cell>
        </row>
        <row r="512">
          <cell r="F512" t="str">
            <v>070999</v>
          </cell>
          <cell r="G512" t="str">
            <v>기타</v>
          </cell>
        </row>
        <row r="513">
          <cell r="F513" t="str">
            <v>071010</v>
          </cell>
          <cell r="G513" t="str">
            <v>감자</v>
          </cell>
        </row>
        <row r="514">
          <cell r="F514" t="str">
            <v>071021</v>
          </cell>
          <cell r="G514" t="str">
            <v>완두[피섬 새티범(Pisum sativum)]</v>
          </cell>
        </row>
        <row r="515">
          <cell r="F515" t="str">
            <v>071022</v>
          </cell>
          <cell r="G515" t="str">
            <v>콩[비그나(Vigna)종ㆍ파세러스(Phaseolus)종)]</v>
          </cell>
        </row>
        <row r="516">
          <cell r="F516" t="str">
            <v>071029</v>
          </cell>
          <cell r="G516" t="str">
            <v>기타</v>
          </cell>
        </row>
        <row r="517">
          <cell r="F517" t="str">
            <v>071030</v>
          </cell>
          <cell r="G517" t="str">
            <v>시금치류</v>
          </cell>
        </row>
        <row r="518">
          <cell r="F518" t="str">
            <v>071040</v>
          </cell>
          <cell r="G518" t="str">
            <v>스위트콘</v>
          </cell>
        </row>
        <row r="519">
          <cell r="F519" t="str">
            <v>071080</v>
          </cell>
          <cell r="G519" t="str">
            <v>그 밖의 채소</v>
          </cell>
        </row>
        <row r="520">
          <cell r="F520" t="str">
            <v>071090</v>
          </cell>
          <cell r="G520" t="str">
            <v>채소류의 혼합물</v>
          </cell>
        </row>
        <row r="521">
          <cell r="F521" t="str">
            <v>071120</v>
          </cell>
          <cell r="G521" t="str">
            <v>올리브</v>
          </cell>
        </row>
        <row r="522">
          <cell r="F522" t="str">
            <v>071140</v>
          </cell>
          <cell r="G522" t="str">
            <v>오이류</v>
          </cell>
        </row>
        <row r="523">
          <cell r="F523" t="str">
            <v>071151</v>
          </cell>
          <cell r="G523" t="str">
            <v>아가리쿠스(Agaricus)속의 버섯</v>
          </cell>
        </row>
        <row r="524">
          <cell r="F524" t="str">
            <v>071159</v>
          </cell>
          <cell r="G524" t="str">
            <v>기타</v>
          </cell>
        </row>
        <row r="525">
          <cell r="F525" t="str">
            <v>071190</v>
          </cell>
          <cell r="G525" t="str">
            <v>그 밖의 채소와 채소류의 혼합물</v>
          </cell>
        </row>
        <row r="526">
          <cell r="F526" t="str">
            <v>071220</v>
          </cell>
          <cell r="G526" t="str">
            <v>양파</v>
          </cell>
        </row>
        <row r="527">
          <cell r="F527" t="str">
            <v>071231</v>
          </cell>
          <cell r="G527" t="str">
            <v>아가리쿠스(Agaricus)속의 버섯</v>
          </cell>
        </row>
        <row r="528">
          <cell r="F528" t="str">
            <v>071232</v>
          </cell>
          <cell r="G528" t="str">
            <v>목이버섯[오리쿨라리아(Auricularia)종]</v>
          </cell>
        </row>
        <row r="529">
          <cell r="F529" t="str">
            <v>071233</v>
          </cell>
          <cell r="G529" t="str">
            <v>젤리균류[트레멜라(Tremella)종]</v>
          </cell>
        </row>
        <row r="530">
          <cell r="F530" t="str">
            <v>071239</v>
          </cell>
          <cell r="G530" t="str">
            <v>기타</v>
          </cell>
        </row>
        <row r="531">
          <cell r="F531" t="str">
            <v>071290</v>
          </cell>
          <cell r="G531" t="str">
            <v>그 밖의 채소와 채소류의 혼합물</v>
          </cell>
        </row>
        <row r="532">
          <cell r="F532" t="str">
            <v>071310</v>
          </cell>
          <cell r="G532" t="str">
            <v>완두[피섬 새티범(Pisum sativum)]</v>
          </cell>
        </row>
        <row r="533">
          <cell r="F533" t="str">
            <v>071320</v>
          </cell>
          <cell r="G533" t="str">
            <v>이집트 콩[가반조스(garbanzos)]</v>
          </cell>
        </row>
        <row r="534">
          <cell r="F534" t="str">
            <v>071331</v>
          </cell>
          <cell r="G534" t="str">
            <v>녹두[비그나 멍고(엘) 헤파(Vigna mungo (L) Hepper)종ㆍ비그나 라디에이타(엘) 윌크젝(Vigna radiata (L) Wilczek)종]</v>
          </cell>
        </row>
        <row r="535">
          <cell r="F535" t="str">
            <v>071332</v>
          </cell>
          <cell r="G535" t="str">
            <v>팥[아주기(Adzuki)][파세러스(Phaseolus)ㆍ비그나 앵구라리스(Vigna angularis)]</v>
          </cell>
        </row>
        <row r="536">
          <cell r="F536" t="str">
            <v>071333</v>
          </cell>
          <cell r="G536" t="str">
            <v>강낭콩(흰 완두콩을 포함한다)[파세러스 불가리스(Phaseolus vulgaris)]</v>
          </cell>
        </row>
        <row r="537">
          <cell r="F537" t="str">
            <v>071334</v>
          </cell>
          <cell r="G537" t="str">
            <v>밤바라콩[비그나 서브터라니아(Vigna subterranea)ㆍ보안드제이아 서브터라니아(Voandzeia subterranea)]</v>
          </cell>
        </row>
        <row r="538">
          <cell r="F538" t="str">
            <v>071335</v>
          </cell>
          <cell r="G538" t="str">
            <v>동부콩[비그나 운구이쿨라타(Vigna unguiculata)]</v>
          </cell>
        </row>
        <row r="539">
          <cell r="F539" t="str">
            <v>071339</v>
          </cell>
          <cell r="G539" t="str">
            <v>기타</v>
          </cell>
        </row>
        <row r="540">
          <cell r="F540" t="str">
            <v>071340</v>
          </cell>
          <cell r="G540" t="str">
            <v>렌즈콩</v>
          </cell>
        </row>
        <row r="541">
          <cell r="F541" t="str">
            <v>071350</v>
          </cell>
          <cell r="G541" t="str">
            <v>누에콩[비시아 파바 변종 메이저(Vicia faba var. major)]과 말먹이용 누에콩[비시아 파바 변종 에퀴나(Vicia faba var. equina)ㆍ비시아 파바 변종 마이너(Vicia faba var. minor)]</v>
          </cell>
        </row>
        <row r="542">
          <cell r="F542" t="str">
            <v>071360</v>
          </cell>
          <cell r="G542" t="str">
            <v>비둘기콩[카자누스 카잔(Cajanus cajan)]</v>
          </cell>
        </row>
        <row r="543">
          <cell r="F543" t="str">
            <v>071390</v>
          </cell>
          <cell r="G543" t="str">
            <v>기타</v>
          </cell>
        </row>
        <row r="544">
          <cell r="F544" t="str">
            <v>071410</v>
          </cell>
          <cell r="G544" t="str">
            <v>매니옥(manioc)[카사바(cassava)]</v>
          </cell>
        </row>
        <row r="545">
          <cell r="F545" t="str">
            <v>071420</v>
          </cell>
          <cell r="G545" t="str">
            <v>고구마</v>
          </cell>
        </row>
        <row r="546">
          <cell r="F546" t="str">
            <v>071430</v>
          </cell>
          <cell r="G546" t="str">
            <v>얌[디오스코레아(Dioscorea)종]</v>
          </cell>
        </row>
        <row r="547">
          <cell r="F547" t="str">
            <v>071440</v>
          </cell>
          <cell r="G547" t="str">
            <v>토란[콜로카시아(Colocasia)종]</v>
          </cell>
        </row>
        <row r="548">
          <cell r="F548" t="str">
            <v>071450</v>
          </cell>
          <cell r="G548" t="str">
            <v>아메리카 토란[크산토소마(Xanthosoma)종]</v>
          </cell>
        </row>
        <row r="549">
          <cell r="F549" t="str">
            <v>071490</v>
          </cell>
          <cell r="G549" t="str">
            <v>기타</v>
          </cell>
        </row>
        <row r="550">
          <cell r="F550" t="str">
            <v>080111</v>
          </cell>
          <cell r="G550" t="str">
            <v>말린 것</v>
          </cell>
        </row>
        <row r="551">
          <cell r="F551" t="str">
            <v>080112</v>
          </cell>
          <cell r="G551" t="str">
            <v>내피[내과피(內果皮)]를 벗기지 않은 것</v>
          </cell>
        </row>
        <row r="552">
          <cell r="F552" t="str">
            <v>080119</v>
          </cell>
          <cell r="G552" t="str">
            <v>기타</v>
          </cell>
        </row>
        <row r="553">
          <cell r="F553" t="str">
            <v>080121</v>
          </cell>
          <cell r="G553" t="str">
            <v>껍데기를 벗기지 않은 것</v>
          </cell>
        </row>
        <row r="554">
          <cell r="F554" t="str">
            <v>080122</v>
          </cell>
          <cell r="G554" t="str">
            <v>껍데기를 벗긴 것</v>
          </cell>
        </row>
        <row r="555">
          <cell r="F555" t="str">
            <v>080131</v>
          </cell>
          <cell r="G555" t="str">
            <v>껍데기를 벗기지 않은 것</v>
          </cell>
        </row>
        <row r="556">
          <cell r="F556" t="str">
            <v>080132</v>
          </cell>
          <cell r="G556" t="str">
            <v>껍데기를 벗긴 것</v>
          </cell>
        </row>
        <row r="557">
          <cell r="F557" t="str">
            <v>080211</v>
          </cell>
          <cell r="G557" t="str">
            <v>껍데기를 벗기지 않은 것</v>
          </cell>
        </row>
        <row r="558">
          <cell r="F558" t="str">
            <v>080212</v>
          </cell>
          <cell r="G558" t="str">
            <v>껍데기를 벗긴 것</v>
          </cell>
        </row>
        <row r="559">
          <cell r="F559" t="str">
            <v>080221</v>
          </cell>
          <cell r="G559" t="str">
            <v>껍데기를 벗기지 않은 것</v>
          </cell>
        </row>
        <row r="560">
          <cell r="F560" t="str">
            <v>080222</v>
          </cell>
          <cell r="G560" t="str">
            <v>껍데기를 벗긴 것</v>
          </cell>
        </row>
        <row r="561">
          <cell r="F561" t="str">
            <v>080231</v>
          </cell>
          <cell r="G561" t="str">
            <v>껍데기를 벗기지 않은 것</v>
          </cell>
        </row>
        <row r="562">
          <cell r="F562" t="str">
            <v>080232</v>
          </cell>
          <cell r="G562" t="str">
            <v>껍데기를 벗긴 것</v>
          </cell>
        </row>
        <row r="563">
          <cell r="F563" t="str">
            <v>080241</v>
          </cell>
          <cell r="G563" t="str">
            <v>껍데기를 벗기지 않은 것</v>
          </cell>
        </row>
        <row r="564">
          <cell r="F564" t="str">
            <v>080242</v>
          </cell>
          <cell r="G564" t="str">
            <v>껍데기를 벗긴 것</v>
          </cell>
        </row>
        <row r="565">
          <cell r="F565" t="str">
            <v>080251</v>
          </cell>
          <cell r="G565" t="str">
            <v>껍데기를 벗기지 않은 것</v>
          </cell>
        </row>
        <row r="566">
          <cell r="F566" t="str">
            <v>080252</v>
          </cell>
          <cell r="G566" t="str">
            <v>껍데기를 벗긴 것</v>
          </cell>
        </row>
        <row r="567">
          <cell r="F567" t="str">
            <v>080261</v>
          </cell>
          <cell r="G567" t="str">
            <v>껍데기를 벗기지 않은 것</v>
          </cell>
        </row>
        <row r="568">
          <cell r="F568" t="str">
            <v>080262</v>
          </cell>
          <cell r="G568" t="str">
            <v>껍데기를 벗긴 것</v>
          </cell>
        </row>
        <row r="569">
          <cell r="F569" t="str">
            <v>080270</v>
          </cell>
          <cell r="G569" t="str">
            <v>콜라 너트(kola nut)[콜라(Cola)종]</v>
          </cell>
        </row>
        <row r="570">
          <cell r="F570" t="str">
            <v>080280</v>
          </cell>
          <cell r="G570" t="str">
            <v>빈랑자(areca nut)</v>
          </cell>
        </row>
        <row r="571">
          <cell r="F571" t="str">
            <v>080290</v>
          </cell>
          <cell r="G571" t="str">
            <v>기타</v>
          </cell>
        </row>
        <row r="572">
          <cell r="F572" t="str">
            <v>080310</v>
          </cell>
          <cell r="G572" t="str">
            <v>플랜틴(plantain)</v>
          </cell>
        </row>
        <row r="573">
          <cell r="F573" t="str">
            <v>080390</v>
          </cell>
          <cell r="G573" t="str">
            <v>기타</v>
          </cell>
        </row>
        <row r="574">
          <cell r="F574" t="str">
            <v>080410</v>
          </cell>
          <cell r="G574" t="str">
            <v>대추야자</v>
          </cell>
        </row>
        <row r="575">
          <cell r="F575" t="str">
            <v>080420</v>
          </cell>
          <cell r="G575" t="str">
            <v>무화과</v>
          </cell>
        </row>
        <row r="576">
          <cell r="F576" t="str">
            <v>080430</v>
          </cell>
          <cell r="G576" t="str">
            <v>파인애플</v>
          </cell>
        </row>
        <row r="577">
          <cell r="F577" t="str">
            <v>080440</v>
          </cell>
          <cell r="G577" t="str">
            <v>아보카도(avocado)</v>
          </cell>
        </row>
        <row r="578">
          <cell r="F578" t="str">
            <v>080450</v>
          </cell>
          <cell r="G578" t="str">
            <v>구아바(guava)ㆍ망고(mango)ㆍ망고스틴(mangosteen)</v>
          </cell>
        </row>
        <row r="579">
          <cell r="F579" t="str">
            <v>080510</v>
          </cell>
          <cell r="G579" t="str">
            <v>오렌지</v>
          </cell>
        </row>
        <row r="580">
          <cell r="F580" t="str">
            <v>080521</v>
          </cell>
          <cell r="G580" t="str">
            <v>만다린(mandarins)[탄제린(tangerines)ㆍ세트수머(satsumas)를 포함한다]</v>
          </cell>
        </row>
        <row r="581">
          <cell r="F581" t="str">
            <v>080522</v>
          </cell>
          <cell r="G581" t="str">
            <v>클레멘타인(clementine)</v>
          </cell>
        </row>
        <row r="582">
          <cell r="F582" t="str">
            <v>080529</v>
          </cell>
          <cell r="G582" t="str">
            <v>기타</v>
          </cell>
        </row>
        <row r="583">
          <cell r="F583" t="str">
            <v>080540</v>
          </cell>
          <cell r="G583" t="str">
            <v>그레이프프루트(grapefruit)[포멜로(pomelos)를 포함한다]</v>
          </cell>
        </row>
        <row r="584">
          <cell r="F584" t="str">
            <v>080550</v>
          </cell>
          <cell r="G584" t="str">
            <v>레몬[시트러스 리몬(Citrus limon)ㆍ시트러스 리머늄(Citrus limonum)], 라임(lime)[시트러스 오란티폴리아(Citrus aurantifolia)ㆍ시트러스 라티폴리아(Citrus latifolia)]</v>
          </cell>
        </row>
        <row r="585">
          <cell r="F585" t="str">
            <v>080590</v>
          </cell>
          <cell r="G585" t="str">
            <v>기타</v>
          </cell>
        </row>
        <row r="586">
          <cell r="F586" t="str">
            <v>080610</v>
          </cell>
          <cell r="G586" t="str">
            <v>신선한 것</v>
          </cell>
        </row>
        <row r="587">
          <cell r="F587" t="str">
            <v>080620</v>
          </cell>
          <cell r="G587" t="str">
            <v>건조한 것</v>
          </cell>
        </row>
        <row r="588">
          <cell r="F588" t="str">
            <v>080711</v>
          </cell>
          <cell r="G588" t="str">
            <v>수박</v>
          </cell>
        </row>
        <row r="589">
          <cell r="F589" t="str">
            <v>080719</v>
          </cell>
          <cell r="G589" t="str">
            <v>기타</v>
          </cell>
        </row>
        <row r="590">
          <cell r="F590" t="str">
            <v>080720</v>
          </cell>
          <cell r="G590" t="str">
            <v>포포(papaw)[파파야(papaya)]</v>
          </cell>
        </row>
        <row r="591">
          <cell r="F591" t="str">
            <v>080810</v>
          </cell>
          <cell r="G591" t="str">
            <v>사과</v>
          </cell>
        </row>
        <row r="592">
          <cell r="F592" t="str">
            <v>080830</v>
          </cell>
          <cell r="G592" t="str">
            <v>배</v>
          </cell>
        </row>
        <row r="593">
          <cell r="F593" t="str">
            <v>080840</v>
          </cell>
          <cell r="G593" t="str">
            <v>마르멜로(quince)</v>
          </cell>
        </row>
        <row r="594">
          <cell r="F594" t="str">
            <v>080910</v>
          </cell>
          <cell r="G594" t="str">
            <v>살구</v>
          </cell>
        </row>
        <row r="595">
          <cell r="F595" t="str">
            <v>080921</v>
          </cell>
          <cell r="G595" t="str">
            <v>신 체리[프루너스 체라서스(Prunus cerasus)]</v>
          </cell>
        </row>
        <row r="596">
          <cell r="F596" t="str">
            <v>080929</v>
          </cell>
          <cell r="G596" t="str">
            <v>기타</v>
          </cell>
        </row>
        <row r="597">
          <cell r="F597" t="str">
            <v>080930</v>
          </cell>
          <cell r="G597" t="str">
            <v>복숭아[넥터린(nectarine)을 포함한다]</v>
          </cell>
        </row>
        <row r="598">
          <cell r="F598" t="str">
            <v>080940</v>
          </cell>
          <cell r="G598" t="str">
            <v>자두와 슬로(sloe)</v>
          </cell>
        </row>
        <row r="599">
          <cell r="F599" t="str">
            <v>081010</v>
          </cell>
          <cell r="G599" t="str">
            <v>초본류 딸기</v>
          </cell>
        </row>
        <row r="600">
          <cell r="F600" t="str">
            <v>081020</v>
          </cell>
          <cell r="G600" t="str">
            <v>나무딸기ㆍ검은나무딸기ㆍ오디ㆍ로간베리(loganberry)</v>
          </cell>
        </row>
        <row r="601">
          <cell r="F601" t="str">
            <v>081030</v>
          </cell>
          <cell r="G601" t="str">
            <v>흑색ㆍ백색ㆍ적색의 커런트(currant)와 구즈베리(gooseberry)</v>
          </cell>
        </row>
        <row r="602">
          <cell r="F602" t="str">
            <v>081040</v>
          </cell>
          <cell r="G602" t="str">
            <v>크랜베리(cranberry)ㆍ빌베리(bilberry)와 그 밖의 박시니엄(Vaccinium)속의 과실</v>
          </cell>
        </row>
        <row r="603">
          <cell r="F603" t="str">
            <v>081050</v>
          </cell>
          <cell r="G603" t="str">
            <v>키위프루트(kiwifruit)</v>
          </cell>
        </row>
        <row r="604">
          <cell r="F604" t="str">
            <v>081060</v>
          </cell>
          <cell r="G604" t="str">
            <v>두리안(durian)</v>
          </cell>
        </row>
        <row r="605">
          <cell r="F605" t="str">
            <v>081070</v>
          </cell>
          <cell r="G605" t="str">
            <v>감</v>
          </cell>
        </row>
        <row r="606">
          <cell r="F606" t="str">
            <v>081090</v>
          </cell>
          <cell r="G606" t="str">
            <v>기타</v>
          </cell>
        </row>
        <row r="607">
          <cell r="F607" t="str">
            <v>081110</v>
          </cell>
          <cell r="G607" t="str">
            <v>초본류 딸기</v>
          </cell>
        </row>
        <row r="608">
          <cell r="F608" t="str">
            <v>081120</v>
          </cell>
          <cell r="G608" t="str">
            <v>나무딸기, 검은나무딸기, 오디, 로간베리(loganberry), 흑색ㆍ백색ㆍ적색의 커런트(currant), 구즈베리(gooseberry)</v>
          </cell>
        </row>
        <row r="609">
          <cell r="F609" t="str">
            <v>081190</v>
          </cell>
          <cell r="G609" t="str">
            <v>기타</v>
          </cell>
        </row>
        <row r="610">
          <cell r="F610" t="str">
            <v>081210</v>
          </cell>
          <cell r="G610" t="str">
            <v>체리</v>
          </cell>
        </row>
        <row r="611">
          <cell r="F611" t="str">
            <v>081290</v>
          </cell>
          <cell r="G611" t="str">
            <v>기타</v>
          </cell>
        </row>
        <row r="612">
          <cell r="F612" t="str">
            <v>081310</v>
          </cell>
          <cell r="G612" t="str">
            <v>살구</v>
          </cell>
        </row>
        <row r="613">
          <cell r="F613" t="str">
            <v>081320</v>
          </cell>
          <cell r="G613" t="str">
            <v>프룬(prune)</v>
          </cell>
        </row>
        <row r="614">
          <cell r="F614" t="str">
            <v>081330</v>
          </cell>
          <cell r="G614" t="str">
            <v>사과</v>
          </cell>
        </row>
        <row r="615">
          <cell r="F615" t="str">
            <v>081340</v>
          </cell>
          <cell r="G615" t="str">
            <v>그 밖의 과실</v>
          </cell>
        </row>
        <row r="616">
          <cell r="F616" t="str">
            <v>081350</v>
          </cell>
          <cell r="G616" t="str">
            <v>이 류의 견과류나 건조한 과실의 혼합물</v>
          </cell>
        </row>
        <row r="617">
          <cell r="F617" t="str">
            <v>081400</v>
          </cell>
          <cell r="G617" t="str">
            <v>감귤류의 껍질과 멜론(수박을 포함한다)의 껍질(신선한 것, 냉동하거나 건조한 것, 염수ㆍ유황수나 그 밖의 저장용액으로 일시적으로 보존하기 위하여 처리한 것으로 한정한다)</v>
          </cell>
        </row>
        <row r="618">
          <cell r="F618" t="str">
            <v>090111</v>
          </cell>
          <cell r="G618" t="str">
            <v>카페인을 제거하지 않은 것</v>
          </cell>
        </row>
        <row r="619">
          <cell r="F619" t="str">
            <v>090112</v>
          </cell>
          <cell r="G619" t="str">
            <v>카페인을 제거한 것</v>
          </cell>
        </row>
        <row r="620">
          <cell r="F620" t="str">
            <v>090121</v>
          </cell>
          <cell r="G620" t="str">
            <v>카페인을 제거하지 않은 것</v>
          </cell>
        </row>
        <row r="621">
          <cell r="F621" t="str">
            <v>090122</v>
          </cell>
          <cell r="G621" t="str">
            <v>카페인을 제거한 것</v>
          </cell>
        </row>
        <row r="622">
          <cell r="F622" t="str">
            <v>090190</v>
          </cell>
          <cell r="G622" t="str">
            <v>기타</v>
          </cell>
        </row>
        <row r="623">
          <cell r="F623" t="str">
            <v>090210</v>
          </cell>
          <cell r="G623" t="str">
            <v>녹차(발효하지 않은 것으로서 내용물의 무게가 3킬로그램 이하로 내용물에 직접 접하여 포장된 것으로 한정한다)</v>
          </cell>
        </row>
        <row r="624">
          <cell r="F624" t="str">
            <v>090220</v>
          </cell>
          <cell r="G624" t="str">
            <v>그 밖의 녹차(발효하지 않은 것으로 한정한다)</v>
          </cell>
        </row>
        <row r="625">
          <cell r="F625" t="str">
            <v>090230</v>
          </cell>
          <cell r="G625" t="str">
            <v>홍차(발효차)와 부분 발효차(내용물의 무게가 3킬로그램 이하로 내용물에 직접 접하여 포장된 것으로 한정한다)</v>
          </cell>
        </row>
        <row r="626">
          <cell r="F626" t="str">
            <v>090240</v>
          </cell>
          <cell r="G626" t="str">
            <v>그 밖의 홍차(발효차)와 그 밖의 부분 발효차</v>
          </cell>
        </row>
        <row r="627">
          <cell r="F627" t="str">
            <v>090300</v>
          </cell>
          <cell r="G627" t="str">
            <v>마테(maté)</v>
          </cell>
        </row>
        <row r="628">
          <cell r="F628" t="str">
            <v>090411</v>
          </cell>
          <cell r="G628" t="str">
            <v>부수지도 잘게 부수지도 않은 것</v>
          </cell>
        </row>
        <row r="629">
          <cell r="F629" t="str">
            <v>090412</v>
          </cell>
          <cell r="G629" t="str">
            <v>부수거나 잘게 부순 것</v>
          </cell>
        </row>
        <row r="630">
          <cell r="F630" t="str">
            <v>090421</v>
          </cell>
          <cell r="G630" t="str">
            <v>건조한 것(부수지도 잘게 부수지도 않은 것)</v>
          </cell>
        </row>
        <row r="631">
          <cell r="F631" t="str">
            <v>090422</v>
          </cell>
          <cell r="G631" t="str">
            <v>부수거나 잘게 부순 것</v>
          </cell>
        </row>
        <row r="632">
          <cell r="F632" t="str">
            <v>090510</v>
          </cell>
          <cell r="G632" t="str">
            <v>부수지도 잘게 부수지도 않은 것</v>
          </cell>
        </row>
        <row r="633">
          <cell r="F633" t="str">
            <v>090520</v>
          </cell>
          <cell r="G633" t="str">
            <v>부수거나 잘게 부순 것</v>
          </cell>
        </row>
        <row r="634">
          <cell r="F634" t="str">
            <v>090611</v>
          </cell>
          <cell r="G634" t="str">
            <v>계피[신나모멈 제이나이쿰 블룸(Cinnamomum zeylanicum Blume)]</v>
          </cell>
        </row>
        <row r="635">
          <cell r="F635" t="str">
            <v>090619</v>
          </cell>
          <cell r="G635" t="str">
            <v>기타</v>
          </cell>
        </row>
        <row r="636">
          <cell r="F636" t="str">
            <v>090620</v>
          </cell>
          <cell r="G636" t="str">
            <v>부수거나 잘게 부순 것</v>
          </cell>
        </row>
        <row r="637">
          <cell r="F637" t="str">
            <v>090710</v>
          </cell>
          <cell r="G637" t="str">
            <v>부수지도 잘게 부수지도 않은 것</v>
          </cell>
        </row>
        <row r="638">
          <cell r="F638" t="str">
            <v>090720</v>
          </cell>
          <cell r="G638" t="str">
            <v>부수거나 잘게 부순 것</v>
          </cell>
        </row>
        <row r="639">
          <cell r="F639" t="str">
            <v>090811</v>
          </cell>
          <cell r="G639" t="str">
            <v>부수지도 잘게 부수지도 않은 것</v>
          </cell>
        </row>
        <row r="640">
          <cell r="F640" t="str">
            <v>090812</v>
          </cell>
          <cell r="G640" t="str">
            <v>부수거나 잘게 부순 것</v>
          </cell>
        </row>
        <row r="641">
          <cell r="F641" t="str">
            <v>090821</v>
          </cell>
          <cell r="G641" t="str">
            <v>부수지도 잘게 부수지도 않은 것</v>
          </cell>
        </row>
        <row r="642">
          <cell r="F642" t="str">
            <v>090822</v>
          </cell>
          <cell r="G642" t="str">
            <v>부수거나 잘게 부순 것</v>
          </cell>
        </row>
        <row r="643">
          <cell r="F643" t="str">
            <v>090831</v>
          </cell>
          <cell r="G643" t="str">
            <v>부수지도 잘게 부수지도 않은 것</v>
          </cell>
        </row>
        <row r="644">
          <cell r="F644" t="str">
            <v>090832</v>
          </cell>
          <cell r="G644" t="str">
            <v>부수거나 잘게 부순 것</v>
          </cell>
        </row>
        <row r="645">
          <cell r="F645" t="str">
            <v>090921</v>
          </cell>
          <cell r="G645" t="str">
            <v>부수지도 잘게 부수지도 않은 것</v>
          </cell>
        </row>
        <row r="646">
          <cell r="F646" t="str">
            <v>090922</v>
          </cell>
          <cell r="G646" t="str">
            <v>부수거나 잘게 부순 것</v>
          </cell>
        </row>
        <row r="647">
          <cell r="F647" t="str">
            <v>090931</v>
          </cell>
          <cell r="G647" t="str">
            <v>부수지도 잘게 부수지도 않은 것</v>
          </cell>
        </row>
        <row r="648">
          <cell r="F648" t="str">
            <v>090932</v>
          </cell>
          <cell r="G648" t="str">
            <v>부수거나 잘게 부순 것</v>
          </cell>
        </row>
        <row r="649">
          <cell r="F649" t="str">
            <v>090961</v>
          </cell>
          <cell r="G649" t="str">
            <v>부수지도 잘게 부수지도 않은 것</v>
          </cell>
        </row>
        <row r="650">
          <cell r="F650" t="str">
            <v>090962</v>
          </cell>
          <cell r="G650" t="str">
            <v>부수거나 잘게 부순 것</v>
          </cell>
        </row>
        <row r="651">
          <cell r="F651" t="str">
            <v>091011</v>
          </cell>
          <cell r="G651" t="str">
            <v>부수지도 잘게 부수지도 않은 것</v>
          </cell>
        </row>
        <row r="652">
          <cell r="F652" t="str">
            <v>091012</v>
          </cell>
          <cell r="G652" t="str">
            <v>부수거나 잘게 부순 것</v>
          </cell>
        </row>
        <row r="653">
          <cell r="F653" t="str">
            <v>091020</v>
          </cell>
          <cell r="G653" t="str">
            <v>사프란(saffron)</v>
          </cell>
        </row>
        <row r="654">
          <cell r="F654" t="str">
            <v>091030</v>
          </cell>
          <cell r="G654" t="str">
            <v>심황[강황(薑黃)]</v>
          </cell>
        </row>
        <row r="655">
          <cell r="F655" t="str">
            <v>091091</v>
          </cell>
          <cell r="G655" t="str">
            <v>혼합물(제9류의 주 제1호나목의 것으로 한정한다)</v>
          </cell>
        </row>
        <row r="656">
          <cell r="F656" t="str">
            <v>091099</v>
          </cell>
          <cell r="G656" t="str">
            <v>기타</v>
          </cell>
        </row>
        <row r="657">
          <cell r="F657" t="str">
            <v>100111</v>
          </cell>
          <cell r="G657" t="str">
            <v>종자</v>
          </cell>
        </row>
        <row r="658">
          <cell r="F658" t="str">
            <v>100119</v>
          </cell>
          <cell r="G658" t="str">
            <v>기타</v>
          </cell>
        </row>
        <row r="659">
          <cell r="F659" t="str">
            <v>100191</v>
          </cell>
          <cell r="G659" t="str">
            <v>종자</v>
          </cell>
        </row>
        <row r="660">
          <cell r="F660" t="str">
            <v>100199</v>
          </cell>
          <cell r="G660" t="str">
            <v>기타</v>
          </cell>
        </row>
        <row r="661">
          <cell r="F661" t="str">
            <v>100210</v>
          </cell>
          <cell r="G661" t="str">
            <v>종자</v>
          </cell>
        </row>
        <row r="662">
          <cell r="F662" t="str">
            <v>100290</v>
          </cell>
          <cell r="G662" t="str">
            <v>기타</v>
          </cell>
        </row>
        <row r="663">
          <cell r="F663" t="str">
            <v>100310</v>
          </cell>
          <cell r="G663" t="str">
            <v>종자</v>
          </cell>
        </row>
        <row r="664">
          <cell r="F664" t="str">
            <v>100390</v>
          </cell>
          <cell r="G664" t="str">
            <v>기타</v>
          </cell>
        </row>
        <row r="665">
          <cell r="F665" t="str">
            <v>100410</v>
          </cell>
          <cell r="G665" t="str">
            <v>종자</v>
          </cell>
        </row>
        <row r="666">
          <cell r="F666" t="str">
            <v>100490</v>
          </cell>
          <cell r="G666" t="str">
            <v>기타</v>
          </cell>
        </row>
        <row r="667">
          <cell r="F667" t="str">
            <v>100510</v>
          </cell>
          <cell r="G667" t="str">
            <v>종자용</v>
          </cell>
        </row>
        <row r="668">
          <cell r="F668" t="str">
            <v>100590</v>
          </cell>
          <cell r="G668" t="str">
            <v>기타</v>
          </cell>
        </row>
        <row r="669">
          <cell r="F669" t="str">
            <v>100610</v>
          </cell>
          <cell r="G669" t="str">
            <v>벼</v>
          </cell>
        </row>
        <row r="670">
          <cell r="F670" t="str">
            <v>100620</v>
          </cell>
          <cell r="G670" t="str">
            <v>현미</v>
          </cell>
        </row>
        <row r="671">
          <cell r="F671" t="str">
            <v>100630</v>
          </cell>
          <cell r="G671" t="str">
            <v>정미(연마ㆍ광택 여부에 상관없다)</v>
          </cell>
        </row>
        <row r="672">
          <cell r="F672" t="str">
            <v>100640</v>
          </cell>
          <cell r="G672" t="str">
            <v>쇄미(broken rice)</v>
          </cell>
        </row>
        <row r="673">
          <cell r="F673" t="str">
            <v>100710</v>
          </cell>
          <cell r="G673" t="str">
            <v>종자</v>
          </cell>
        </row>
        <row r="674">
          <cell r="F674" t="str">
            <v>100790</v>
          </cell>
          <cell r="G674" t="str">
            <v>기타</v>
          </cell>
        </row>
        <row r="675">
          <cell r="F675" t="str">
            <v>100810</v>
          </cell>
          <cell r="G675" t="str">
            <v>메밀</v>
          </cell>
        </row>
        <row r="676">
          <cell r="F676" t="str">
            <v>100821</v>
          </cell>
          <cell r="G676" t="str">
            <v>종자</v>
          </cell>
        </row>
        <row r="677">
          <cell r="F677" t="str">
            <v>100829</v>
          </cell>
          <cell r="G677" t="str">
            <v>기타</v>
          </cell>
        </row>
        <row r="678">
          <cell r="F678" t="str">
            <v>100830</v>
          </cell>
          <cell r="G678" t="str">
            <v>카나리시드(canary seed)</v>
          </cell>
        </row>
        <row r="679">
          <cell r="F679" t="str">
            <v>100840</v>
          </cell>
          <cell r="G679" t="str">
            <v>포니오(Fonio)[디지타리아(Digitaria)종]</v>
          </cell>
        </row>
        <row r="680">
          <cell r="F680" t="str">
            <v>100850</v>
          </cell>
          <cell r="G680" t="str">
            <v>퀴노아(quinoa)[체노포디움 퀴노아(Chenopodium quinoa)]</v>
          </cell>
        </row>
        <row r="681">
          <cell r="F681" t="str">
            <v>100860</v>
          </cell>
          <cell r="G681" t="str">
            <v>라이밀(triticale)</v>
          </cell>
        </row>
        <row r="682">
          <cell r="F682" t="str">
            <v>100890</v>
          </cell>
          <cell r="G682" t="str">
            <v>그 밖의 곡물</v>
          </cell>
        </row>
        <row r="683">
          <cell r="F683" t="str">
            <v>110100</v>
          </cell>
          <cell r="G683" t="str">
            <v>밀가루나 메슬린(meslin) 가루</v>
          </cell>
        </row>
        <row r="684">
          <cell r="F684" t="str">
            <v>110220</v>
          </cell>
          <cell r="G684" t="str">
            <v>옥수수가루</v>
          </cell>
        </row>
        <row r="685">
          <cell r="F685" t="str">
            <v>110290</v>
          </cell>
          <cell r="G685" t="str">
            <v>기타</v>
          </cell>
        </row>
        <row r="686">
          <cell r="F686" t="str">
            <v>110311</v>
          </cell>
          <cell r="G686" t="str">
            <v>밀로 만든 것</v>
          </cell>
        </row>
        <row r="687">
          <cell r="F687" t="str">
            <v>110313</v>
          </cell>
          <cell r="G687" t="str">
            <v>옥수수로 만든 것</v>
          </cell>
        </row>
        <row r="688">
          <cell r="F688" t="str">
            <v>110319</v>
          </cell>
          <cell r="G688" t="str">
            <v>그 밖의 곡물로 만든 것</v>
          </cell>
        </row>
        <row r="689">
          <cell r="F689" t="str">
            <v>110320</v>
          </cell>
          <cell r="G689" t="str">
            <v>펠릿(pellet)</v>
          </cell>
        </row>
        <row r="690">
          <cell r="F690" t="str">
            <v>110412</v>
          </cell>
          <cell r="G690" t="str">
            <v>귀리로 만든 것</v>
          </cell>
        </row>
        <row r="691">
          <cell r="F691" t="str">
            <v>110419</v>
          </cell>
          <cell r="G691" t="str">
            <v>기타 곡물로 만든 것</v>
          </cell>
        </row>
        <row r="692">
          <cell r="F692" t="str">
            <v>110422</v>
          </cell>
          <cell r="G692" t="str">
            <v>귀리로 만든 것</v>
          </cell>
        </row>
        <row r="693">
          <cell r="F693" t="str">
            <v>110423</v>
          </cell>
          <cell r="G693" t="str">
            <v>옥수수로 만든 것</v>
          </cell>
        </row>
        <row r="694">
          <cell r="F694" t="str">
            <v>110429</v>
          </cell>
          <cell r="G694" t="str">
            <v>그 밖의 곡물로 만든 것</v>
          </cell>
        </row>
        <row r="695">
          <cell r="F695" t="str">
            <v>110430</v>
          </cell>
          <cell r="G695" t="str">
            <v>곡물의 씨눈[원래 모양인 것ㆍ압착한 것ㆍ플레이크(flake) 모양인 것ㆍ잘게 부순 것으로 한정한다]</v>
          </cell>
        </row>
        <row r="696">
          <cell r="F696" t="str">
            <v>110510</v>
          </cell>
          <cell r="G696" t="str">
            <v>고운 가루ㆍ거친 가루ㆍ가루</v>
          </cell>
        </row>
        <row r="697">
          <cell r="F697" t="str">
            <v>110520</v>
          </cell>
          <cell r="G697" t="str">
            <v>플레이크(flake)ㆍ알갱이ㆍ펠릿(pellet)</v>
          </cell>
        </row>
        <row r="698">
          <cell r="F698" t="str">
            <v>110610</v>
          </cell>
          <cell r="G698" t="str">
            <v>건조한 채두류(菜豆類)의 것(제0713호의 것으로 한정한다)</v>
          </cell>
        </row>
        <row r="699">
          <cell r="F699" t="str">
            <v>110620</v>
          </cell>
          <cell r="G699" t="str">
            <v>사고(sago)ㆍ뿌리나 괴경(塊莖)의 것(제0714호의 것으로 한정한다)</v>
          </cell>
        </row>
        <row r="700">
          <cell r="F700" t="str">
            <v>110630</v>
          </cell>
          <cell r="G700" t="str">
            <v>제8류 물품의 것</v>
          </cell>
        </row>
        <row r="701">
          <cell r="F701" t="str">
            <v>110710</v>
          </cell>
          <cell r="G701" t="str">
            <v>볶지 않은 것</v>
          </cell>
        </row>
        <row r="702">
          <cell r="F702" t="str">
            <v>110720</v>
          </cell>
          <cell r="G702" t="str">
            <v>볶은 것</v>
          </cell>
        </row>
        <row r="703">
          <cell r="F703" t="str">
            <v>110811</v>
          </cell>
          <cell r="G703" t="str">
            <v>밀로 만든 것</v>
          </cell>
        </row>
        <row r="704">
          <cell r="F704" t="str">
            <v>110812</v>
          </cell>
          <cell r="G704" t="str">
            <v>옥수수로 만든 것</v>
          </cell>
        </row>
        <row r="705">
          <cell r="F705" t="str">
            <v>110813</v>
          </cell>
          <cell r="G705" t="str">
            <v>감자로 만든 것</v>
          </cell>
        </row>
        <row r="706">
          <cell r="F706" t="str">
            <v>110814</v>
          </cell>
          <cell r="G706" t="str">
            <v>매니옥(manioc)[카사바(cassava)]으로 만든 것</v>
          </cell>
        </row>
        <row r="707">
          <cell r="F707" t="str">
            <v>110819</v>
          </cell>
          <cell r="G707" t="str">
            <v>그 밖의 전분</v>
          </cell>
        </row>
        <row r="708">
          <cell r="F708" t="str">
            <v>110820</v>
          </cell>
          <cell r="G708" t="str">
            <v>이눌린(inulin)</v>
          </cell>
        </row>
        <row r="709">
          <cell r="F709" t="str">
            <v>110900</v>
          </cell>
          <cell r="G709" t="str">
            <v>밀의 글루텐(gluten)(건조했는지에 상관없다)</v>
          </cell>
        </row>
        <row r="710">
          <cell r="F710" t="str">
            <v>120110</v>
          </cell>
          <cell r="G710" t="str">
            <v>종자</v>
          </cell>
        </row>
        <row r="711">
          <cell r="F711" t="str">
            <v>120190</v>
          </cell>
          <cell r="G711" t="str">
            <v>기타</v>
          </cell>
        </row>
        <row r="712">
          <cell r="F712" t="str">
            <v>120230</v>
          </cell>
          <cell r="G712" t="str">
            <v>종자</v>
          </cell>
        </row>
        <row r="713">
          <cell r="F713" t="str">
            <v>120241</v>
          </cell>
          <cell r="G713" t="str">
            <v>껍데기를 벗기지 않은 것</v>
          </cell>
        </row>
        <row r="714">
          <cell r="F714" t="str">
            <v>120242</v>
          </cell>
          <cell r="G714" t="str">
            <v>껍데기를 벗긴 것(부수었는지에 상관없다)</v>
          </cell>
        </row>
        <row r="715">
          <cell r="F715" t="str">
            <v>120300</v>
          </cell>
          <cell r="G715" t="str">
            <v>코프라(copra)</v>
          </cell>
        </row>
        <row r="716">
          <cell r="F716" t="str">
            <v>120400</v>
          </cell>
          <cell r="G716" t="str">
            <v>아마씨(부수었는지에 상관없다)</v>
          </cell>
        </row>
        <row r="717">
          <cell r="F717" t="str">
            <v>120510</v>
          </cell>
          <cell r="G717" t="str">
            <v>저에루크산(low erucic acid) 유채(rape, colza)의 씨</v>
          </cell>
        </row>
        <row r="718">
          <cell r="F718" t="str">
            <v>120590</v>
          </cell>
          <cell r="G718" t="str">
            <v>기타</v>
          </cell>
        </row>
        <row r="719">
          <cell r="F719" t="str">
            <v>120600</v>
          </cell>
          <cell r="G719" t="str">
            <v>해바라기씨(부수었는지에 상관없다)</v>
          </cell>
        </row>
        <row r="720">
          <cell r="F720" t="str">
            <v>120710</v>
          </cell>
          <cell r="G720" t="str">
            <v>팜너트(palm nut)와 핵(核)</v>
          </cell>
        </row>
        <row r="721">
          <cell r="F721" t="str">
            <v>120721</v>
          </cell>
          <cell r="G721" t="str">
            <v>종자</v>
          </cell>
        </row>
        <row r="722">
          <cell r="F722" t="str">
            <v>120729</v>
          </cell>
          <cell r="G722" t="str">
            <v>기타</v>
          </cell>
        </row>
        <row r="723">
          <cell r="F723" t="str">
            <v>120730</v>
          </cell>
          <cell r="G723" t="str">
            <v>피마자</v>
          </cell>
        </row>
        <row r="724">
          <cell r="F724" t="str">
            <v>120740</v>
          </cell>
          <cell r="G724" t="str">
            <v>참깨</v>
          </cell>
        </row>
        <row r="725">
          <cell r="F725" t="str">
            <v>120750</v>
          </cell>
          <cell r="G725" t="str">
            <v>겨자씨</v>
          </cell>
        </row>
        <row r="726">
          <cell r="F726" t="str">
            <v>120760</v>
          </cell>
          <cell r="G726" t="str">
            <v>잇꽃[카르타무스 틴크토리우스(Carthamus tinctorius)] 종자</v>
          </cell>
        </row>
        <row r="727">
          <cell r="F727" t="str">
            <v>120770</v>
          </cell>
          <cell r="G727" t="str">
            <v>멜론 종자</v>
          </cell>
        </row>
        <row r="728">
          <cell r="F728" t="str">
            <v>120791</v>
          </cell>
          <cell r="G728" t="str">
            <v>양귀비씨</v>
          </cell>
        </row>
        <row r="729">
          <cell r="F729" t="str">
            <v>120799</v>
          </cell>
          <cell r="G729" t="str">
            <v>기타</v>
          </cell>
        </row>
        <row r="730">
          <cell r="F730" t="str">
            <v>120810</v>
          </cell>
          <cell r="G730" t="str">
            <v>대두로 만든 것</v>
          </cell>
        </row>
        <row r="731">
          <cell r="F731" t="str">
            <v>120890</v>
          </cell>
          <cell r="G731" t="str">
            <v>기타</v>
          </cell>
        </row>
        <row r="732">
          <cell r="F732" t="str">
            <v>120910</v>
          </cell>
          <cell r="G732" t="str">
            <v>사탕무 종자</v>
          </cell>
        </row>
        <row r="733">
          <cell r="F733" t="str">
            <v>120921</v>
          </cell>
          <cell r="G733" t="str">
            <v>루우산(lucerne)(알팔파) 종자</v>
          </cell>
        </row>
        <row r="734">
          <cell r="F734" t="str">
            <v>120922</v>
          </cell>
          <cell r="G734" t="str">
            <v>클로버(clover)[트리폴리엄(Trifolium)종] 종자</v>
          </cell>
        </row>
        <row r="735">
          <cell r="F735" t="str">
            <v>120923</v>
          </cell>
          <cell r="G735" t="str">
            <v>페스큐(fescue) 종자</v>
          </cell>
        </row>
        <row r="736">
          <cell r="F736" t="str">
            <v>120924</v>
          </cell>
          <cell r="G736" t="str">
            <v>켄터키블루그래스(kentucky blue grass)[포아프래텐시스 엘(Poa pratensis L.)] 종자</v>
          </cell>
        </row>
        <row r="737">
          <cell r="F737" t="str">
            <v>120925</v>
          </cell>
          <cell r="G737" t="str">
            <v>라이그래스(rye grass) 종자[로리엄 멀티플로럼 램(Lolium multiflorum Lam)ㆍ로리엄 페레네 엘(Lolium perenne L.)]</v>
          </cell>
        </row>
        <row r="738">
          <cell r="F738" t="str">
            <v>120929</v>
          </cell>
          <cell r="G738" t="str">
            <v>기타</v>
          </cell>
        </row>
        <row r="739">
          <cell r="F739" t="str">
            <v>120930</v>
          </cell>
          <cell r="G739" t="str">
            <v>화초용 초본(草本)식물의 종자</v>
          </cell>
        </row>
        <row r="740">
          <cell r="F740" t="str">
            <v>120991</v>
          </cell>
          <cell r="G740" t="str">
            <v>채소 종자</v>
          </cell>
        </row>
        <row r="741">
          <cell r="F741" t="str">
            <v>120999</v>
          </cell>
          <cell r="G741" t="str">
            <v>기타</v>
          </cell>
        </row>
        <row r="742">
          <cell r="F742" t="str">
            <v>121010</v>
          </cell>
          <cell r="G742" t="str">
            <v>홉(hop)[잘게 부순 것ㆍ가루 모양ㆍ펠릿(pellet) 모양은 제외한다]</v>
          </cell>
        </row>
        <row r="743">
          <cell r="F743" t="str">
            <v>121020</v>
          </cell>
          <cell r="G743" t="str">
            <v>홉(hop)[잘게 부순 것ㆍ가루 모양ㆍ펠릿(pellet) 모양으로 한정한다], 루플린(lupulin)</v>
          </cell>
        </row>
        <row r="744">
          <cell r="F744" t="str">
            <v>121120</v>
          </cell>
          <cell r="G744" t="str">
            <v>인삼</v>
          </cell>
        </row>
        <row r="745">
          <cell r="F745" t="str">
            <v>121120</v>
          </cell>
          <cell r="G745" t="str">
            <v>인삼</v>
          </cell>
        </row>
        <row r="746">
          <cell r="F746" t="str">
            <v>121130</v>
          </cell>
          <cell r="G746" t="str">
            <v>코카잎</v>
          </cell>
        </row>
        <row r="747">
          <cell r="F747" t="str">
            <v>121130</v>
          </cell>
          <cell r="G747" t="str">
            <v>코카잎</v>
          </cell>
        </row>
        <row r="748">
          <cell r="F748" t="str">
            <v>121140</v>
          </cell>
          <cell r="G748" t="str">
            <v>양귀비줄기</v>
          </cell>
        </row>
        <row r="749">
          <cell r="F749" t="str">
            <v>121140</v>
          </cell>
          <cell r="G749" t="str">
            <v>양귀비줄기</v>
          </cell>
        </row>
        <row r="750">
          <cell r="F750" t="str">
            <v>121150</v>
          </cell>
          <cell r="G750" t="str">
            <v>마황(麻黃)</v>
          </cell>
        </row>
        <row r="751">
          <cell r="F751" t="str">
            <v>121150</v>
          </cell>
          <cell r="G751" t="str">
            <v>마황(麻黃)</v>
          </cell>
        </row>
        <row r="752">
          <cell r="F752" t="str">
            <v>121190</v>
          </cell>
          <cell r="G752" t="str">
            <v>기타</v>
          </cell>
        </row>
        <row r="753">
          <cell r="F753" t="str">
            <v>121190</v>
          </cell>
          <cell r="G753" t="str">
            <v>기타</v>
          </cell>
        </row>
        <row r="754">
          <cell r="F754" t="str">
            <v>121190</v>
          </cell>
          <cell r="G754" t="str">
            <v>기타</v>
          </cell>
        </row>
        <row r="755">
          <cell r="F755" t="str">
            <v>121221</v>
          </cell>
          <cell r="G755" t="str">
            <v>식용</v>
          </cell>
        </row>
        <row r="756">
          <cell r="F756" t="str">
            <v>121229</v>
          </cell>
          <cell r="G756" t="str">
            <v>기타</v>
          </cell>
        </row>
        <row r="757">
          <cell r="F757" t="str">
            <v>121291</v>
          </cell>
          <cell r="G757" t="str">
            <v>사탕무</v>
          </cell>
        </row>
        <row r="758">
          <cell r="F758" t="str">
            <v>121292</v>
          </cell>
          <cell r="G758" t="str">
            <v>로커스트콩(locust bean)(캐롭)</v>
          </cell>
        </row>
        <row r="759">
          <cell r="F759" t="str">
            <v>121293</v>
          </cell>
          <cell r="G759" t="str">
            <v>사탕수수</v>
          </cell>
        </row>
        <row r="760">
          <cell r="F760" t="str">
            <v>121294</v>
          </cell>
          <cell r="G760" t="str">
            <v>치커리(chicory) 뿌리</v>
          </cell>
        </row>
        <row r="761">
          <cell r="F761" t="str">
            <v>121299</v>
          </cell>
          <cell r="G761" t="str">
            <v>기타</v>
          </cell>
        </row>
        <row r="762">
          <cell r="F762" t="str">
            <v>121300</v>
          </cell>
          <cell r="G762" t="str">
            <v>곡물의 짚과 껍질[조제하지 않은 것으로 한정하며, 절단하거나 잘게 부수거나 압착한 것인지 또는 펠릿(pellet) 모양인지에 상관없다]</v>
          </cell>
        </row>
        <row r="763">
          <cell r="F763" t="str">
            <v>121410</v>
          </cell>
          <cell r="G763" t="str">
            <v>루우산(lucerne)(알팔파)의 거친 가루와 펠릿(pellet)</v>
          </cell>
        </row>
        <row r="764">
          <cell r="F764" t="str">
            <v>121490</v>
          </cell>
          <cell r="G764" t="str">
            <v>기타</v>
          </cell>
        </row>
        <row r="765">
          <cell r="F765" t="str">
            <v>130120</v>
          </cell>
          <cell r="G765" t="str">
            <v>아라비아 검</v>
          </cell>
        </row>
        <row r="766">
          <cell r="F766" t="str">
            <v>130190</v>
          </cell>
          <cell r="G766" t="str">
            <v>기타</v>
          </cell>
        </row>
        <row r="767">
          <cell r="F767" t="str">
            <v>130211</v>
          </cell>
          <cell r="G767" t="str">
            <v>아편</v>
          </cell>
        </row>
        <row r="768">
          <cell r="F768" t="str">
            <v>130212</v>
          </cell>
          <cell r="G768" t="str">
            <v>감초로 만든 것</v>
          </cell>
        </row>
        <row r="769">
          <cell r="F769" t="str">
            <v>130213</v>
          </cell>
          <cell r="G769" t="str">
            <v>홉(hop)으로 만든 것</v>
          </cell>
        </row>
        <row r="770">
          <cell r="F770" t="str">
            <v>130214</v>
          </cell>
          <cell r="G770" t="str">
            <v>마황(麻黃)으로 만든 것</v>
          </cell>
        </row>
        <row r="771">
          <cell r="F771" t="str">
            <v>130219</v>
          </cell>
          <cell r="G771" t="str">
            <v>기타</v>
          </cell>
        </row>
        <row r="772">
          <cell r="F772" t="str">
            <v>130220</v>
          </cell>
          <cell r="G772" t="str">
            <v>펙틴질ㆍ펙티닝산염(pectinate)과 펙틴산염(pectate)</v>
          </cell>
        </row>
        <row r="773">
          <cell r="F773" t="str">
            <v>130231</v>
          </cell>
          <cell r="G773" t="str">
            <v>한천</v>
          </cell>
        </row>
        <row r="774">
          <cell r="F774" t="str">
            <v>130232</v>
          </cell>
          <cell r="G774" t="str">
            <v>로커스트콩(locust bean)ㆍ로커스트콩(locust bean)의 씨나 구아(guar)의 씨로부터 얻은 점질물과 시커너(thickener)(변성 가공했는지에 상관없다)</v>
          </cell>
        </row>
        <row r="775">
          <cell r="F775" t="str">
            <v>130239</v>
          </cell>
          <cell r="G775" t="str">
            <v>기타</v>
          </cell>
        </row>
        <row r="776">
          <cell r="F776" t="str">
            <v>140110</v>
          </cell>
          <cell r="G776" t="str">
            <v>대나무</v>
          </cell>
        </row>
        <row r="777">
          <cell r="F777" t="str">
            <v>140120</v>
          </cell>
          <cell r="G777" t="str">
            <v>등나무</v>
          </cell>
        </row>
        <row r="778">
          <cell r="F778" t="str">
            <v>140190</v>
          </cell>
          <cell r="G778" t="str">
            <v>기타</v>
          </cell>
        </row>
        <row r="779">
          <cell r="F779" t="str">
            <v>140420</v>
          </cell>
          <cell r="G779" t="str">
            <v>면(綿) 린터(linter)</v>
          </cell>
        </row>
        <row r="780">
          <cell r="F780" t="str">
            <v>140490</v>
          </cell>
          <cell r="G780" t="str">
            <v>기타</v>
          </cell>
        </row>
        <row r="781">
          <cell r="F781" t="str">
            <v>150110</v>
          </cell>
          <cell r="G781" t="str">
            <v>라드(lard)</v>
          </cell>
        </row>
        <row r="782">
          <cell r="F782" t="str">
            <v>150120</v>
          </cell>
          <cell r="G782" t="str">
            <v>그 밖의 돼지의 지방</v>
          </cell>
        </row>
        <row r="783">
          <cell r="F783" t="str">
            <v>150190</v>
          </cell>
          <cell r="G783" t="str">
            <v>기타</v>
          </cell>
        </row>
        <row r="784">
          <cell r="F784" t="str">
            <v>150210</v>
          </cell>
          <cell r="G784" t="str">
            <v>탤로우(tallow)</v>
          </cell>
        </row>
        <row r="785">
          <cell r="F785" t="str">
            <v>150290</v>
          </cell>
          <cell r="G785" t="str">
            <v>기타</v>
          </cell>
        </row>
        <row r="786">
          <cell r="F786" t="str">
            <v>150300</v>
          </cell>
          <cell r="G786" t="str">
            <v>라드스테아린(lard stearin), 라드유(lard oil), 올레오스테아린(oleostearin), 올레오유(oleo-oil), 탤로우유(tallow oil)로서 유화ㆍ혼합 그 밖의 조제를 하지 않은 것</v>
          </cell>
        </row>
        <row r="787">
          <cell r="F787" t="str">
            <v>150410</v>
          </cell>
          <cell r="G787" t="str">
            <v>어류의 간유(肝油)와 그 분획물</v>
          </cell>
        </row>
        <row r="788">
          <cell r="F788" t="str">
            <v>150420</v>
          </cell>
          <cell r="G788" t="str">
            <v>어류의 지방과 기름 및 그 분획물[간유(肝油)는 제외한다]</v>
          </cell>
        </row>
        <row r="789">
          <cell r="F789" t="str">
            <v>150430</v>
          </cell>
          <cell r="G789" t="str">
            <v>바다에서 사는 포유동물의 지방과 기름 및 그 분획물</v>
          </cell>
        </row>
        <row r="790">
          <cell r="F790" t="str">
            <v>150500</v>
          </cell>
          <cell r="G790" t="str">
            <v>울그리스(wool grease)와 이것에서 얻은 지방성 물질[라놀린(lanolin)을 포함한다]</v>
          </cell>
        </row>
        <row r="791">
          <cell r="F791" t="str">
            <v>150600</v>
          </cell>
          <cell r="G791" t="str">
            <v>그 밖의 동물성 지방과 기름 및 그 분획물(정제했는지에 상관없으며 화학적으로 변성 가공한 것은 제외한다)</v>
          </cell>
        </row>
        <row r="792">
          <cell r="F792" t="str">
            <v>150710</v>
          </cell>
          <cell r="G792" t="str">
            <v>조유(粗油)[검(gum)질을 제거했는지에 상관없다]</v>
          </cell>
        </row>
        <row r="793">
          <cell r="F793" t="str">
            <v>150790</v>
          </cell>
          <cell r="G793" t="str">
            <v>기타</v>
          </cell>
        </row>
        <row r="794">
          <cell r="F794" t="str">
            <v>150810</v>
          </cell>
          <cell r="G794" t="str">
            <v>조유(粗油)</v>
          </cell>
        </row>
        <row r="795">
          <cell r="F795" t="str">
            <v>150890</v>
          </cell>
          <cell r="G795" t="str">
            <v>기타</v>
          </cell>
        </row>
        <row r="796">
          <cell r="F796" t="str">
            <v>150910</v>
          </cell>
          <cell r="G796" t="str">
            <v>버진(virgin)</v>
          </cell>
        </row>
        <row r="797">
          <cell r="F797" t="str">
            <v>150990</v>
          </cell>
          <cell r="G797" t="str">
            <v>기타</v>
          </cell>
        </row>
        <row r="798">
          <cell r="F798" t="str">
            <v>151000</v>
          </cell>
          <cell r="G798" t="str">
            <v>그 밖의 올리브유와 그 분획물(올리브에서 얻은 것으로서 정제했는지에 상관없으며 화학적으로 변성 가공한 것은 제외하고, 이들의 기름이나 그 분획물이 제1509호의 기름이나 그 분획물과 혼합된 것을 포함한다)</v>
          </cell>
        </row>
        <row r="799">
          <cell r="F799" t="str">
            <v>151110</v>
          </cell>
          <cell r="G799" t="str">
            <v>조유(粗油)</v>
          </cell>
        </row>
        <row r="800">
          <cell r="F800" t="str">
            <v>151190</v>
          </cell>
          <cell r="G800" t="str">
            <v>기타</v>
          </cell>
        </row>
        <row r="801">
          <cell r="F801" t="str">
            <v>151211</v>
          </cell>
          <cell r="G801" t="str">
            <v>조유(粗油)</v>
          </cell>
        </row>
        <row r="802">
          <cell r="F802" t="str">
            <v>151219</v>
          </cell>
          <cell r="G802" t="str">
            <v>기타</v>
          </cell>
        </row>
        <row r="803">
          <cell r="F803" t="str">
            <v>151221</v>
          </cell>
          <cell r="G803" t="str">
            <v>조유(粗油)[고시폴(gossypol)을 제거했는지에 상관없다]</v>
          </cell>
        </row>
        <row r="804">
          <cell r="F804" t="str">
            <v>151229</v>
          </cell>
          <cell r="G804" t="str">
            <v>기타</v>
          </cell>
        </row>
        <row r="805">
          <cell r="F805" t="str">
            <v>151311</v>
          </cell>
          <cell r="G805" t="str">
            <v>조유(粗油)</v>
          </cell>
        </row>
        <row r="806">
          <cell r="F806" t="str">
            <v>151319</v>
          </cell>
          <cell r="G806" t="str">
            <v>기타</v>
          </cell>
        </row>
        <row r="807">
          <cell r="F807" t="str">
            <v>151321</v>
          </cell>
          <cell r="G807" t="str">
            <v>조유(粗油)</v>
          </cell>
        </row>
        <row r="808">
          <cell r="F808" t="str">
            <v>151329</v>
          </cell>
          <cell r="G808" t="str">
            <v>기타</v>
          </cell>
        </row>
        <row r="809">
          <cell r="F809" t="str">
            <v>151411</v>
          </cell>
          <cell r="G809" t="str">
            <v>조유(粗油)</v>
          </cell>
        </row>
        <row r="810">
          <cell r="F810" t="str">
            <v>151419</v>
          </cell>
          <cell r="G810" t="str">
            <v>기타</v>
          </cell>
        </row>
        <row r="811">
          <cell r="F811" t="str">
            <v>151491</v>
          </cell>
          <cell r="G811" t="str">
            <v>조유(粗油)</v>
          </cell>
        </row>
        <row r="812">
          <cell r="F812" t="str">
            <v>151499</v>
          </cell>
          <cell r="G812" t="str">
            <v>기타</v>
          </cell>
        </row>
        <row r="813">
          <cell r="F813" t="str">
            <v>151511</v>
          </cell>
          <cell r="G813" t="str">
            <v>조유(粗油)</v>
          </cell>
        </row>
        <row r="814">
          <cell r="F814" t="str">
            <v>151519</v>
          </cell>
          <cell r="G814" t="str">
            <v>기타</v>
          </cell>
        </row>
        <row r="815">
          <cell r="F815" t="str">
            <v>151521</v>
          </cell>
          <cell r="G815" t="str">
            <v>조유(粗油)</v>
          </cell>
        </row>
        <row r="816">
          <cell r="F816" t="str">
            <v>151529</v>
          </cell>
          <cell r="G816" t="str">
            <v>기타</v>
          </cell>
        </row>
        <row r="817">
          <cell r="F817" t="str">
            <v>151530</v>
          </cell>
          <cell r="G817" t="str">
            <v>피마자유와 그 분획물</v>
          </cell>
        </row>
        <row r="818">
          <cell r="F818" t="str">
            <v>151550</v>
          </cell>
          <cell r="G818" t="str">
            <v>참기름과 그 분획물</v>
          </cell>
        </row>
        <row r="819">
          <cell r="F819" t="str">
            <v>151590</v>
          </cell>
          <cell r="G819" t="str">
            <v>기타</v>
          </cell>
        </row>
        <row r="820">
          <cell r="F820" t="str">
            <v>151610</v>
          </cell>
          <cell r="G820" t="str">
            <v>동물성 지방과 기름 및 이들의 분획물</v>
          </cell>
        </row>
        <row r="821">
          <cell r="F821" t="str">
            <v>151620</v>
          </cell>
          <cell r="G821" t="str">
            <v>식물성 지방과 기름 및 이들의 분획물</v>
          </cell>
        </row>
        <row r="822">
          <cell r="F822" t="str">
            <v>151710</v>
          </cell>
          <cell r="G822" t="str">
            <v>마가린(액상 마가린은 제외한다)</v>
          </cell>
        </row>
        <row r="823">
          <cell r="F823" t="str">
            <v>151790</v>
          </cell>
          <cell r="G823" t="str">
            <v>기타</v>
          </cell>
        </row>
        <row r="824">
          <cell r="F824" t="str">
            <v>151800</v>
          </cell>
          <cell r="G824" t="str">
            <v>동물성ㆍ식물성 지방과 기름 및 이들의 분획물(끓이거나 산화ㆍ탈수ㆍ황화ㆍ취입하거나 진공상태나 불활성 가스에서 가열중합하거나 그 밖의 화학적 변성을 한 것으로 한정하며, 제1516호의 물품은 제외한다), 따로 분류되지 않은 것으로서 식용에 적합하지 않은 동물성ㆍ식물성 지방이나 기름 또는 이 류의 다른 지방이나 기름의 분획물의 혼합물이나 조제품</v>
          </cell>
        </row>
        <row r="825">
          <cell r="F825" t="str">
            <v>152000</v>
          </cell>
          <cell r="G825" t="str">
            <v>글리세롤(glycerol)(가공하지 않은 것으로 한정한다), 글리세롤 수(水), 글리세롤 폐액(廢液)</v>
          </cell>
        </row>
        <row r="826">
          <cell r="F826" t="str">
            <v>152110</v>
          </cell>
          <cell r="G826" t="str">
            <v>식물성 납(蠟)</v>
          </cell>
        </row>
        <row r="827">
          <cell r="F827" t="str">
            <v>152190</v>
          </cell>
          <cell r="G827" t="str">
            <v>기타</v>
          </cell>
        </row>
        <row r="828">
          <cell r="F828" t="str">
            <v>152200</v>
          </cell>
          <cell r="G828" t="str">
            <v>데그라스(degras), 지방성 물질이나 동물성ㆍ식물성 납(蠟)을 처리할 때 생기는 잔유물</v>
          </cell>
        </row>
        <row r="829">
          <cell r="F829" t="str">
            <v>160100</v>
          </cell>
          <cell r="G829" t="str">
            <v>소시지나 그 밖에 이와 유사한 물품[육ㆍ설육(屑肉)이나 피로 조제한 것으로 한정한다]과 이들 물품을 기본 재료로 한 조제 식료품</v>
          </cell>
        </row>
        <row r="830">
          <cell r="F830" t="str">
            <v>160210</v>
          </cell>
          <cell r="G830" t="str">
            <v>균질화한 조제품</v>
          </cell>
        </row>
        <row r="831">
          <cell r="F831" t="str">
            <v>160220</v>
          </cell>
          <cell r="G831" t="str">
            <v>동물 간으로 만든 것</v>
          </cell>
        </row>
        <row r="832">
          <cell r="F832" t="str">
            <v>160231</v>
          </cell>
          <cell r="G832" t="str">
            <v>칠면조로 만든 것</v>
          </cell>
        </row>
        <row r="833">
          <cell r="F833" t="str">
            <v>160232</v>
          </cell>
          <cell r="G833" t="str">
            <v>닭[갈루스 도메스티쿠스(Gallus domesticus)종의 것으로 한정한다]으로 만든 것</v>
          </cell>
        </row>
        <row r="834">
          <cell r="F834" t="str">
            <v>160239</v>
          </cell>
          <cell r="G834" t="str">
            <v>기타</v>
          </cell>
        </row>
        <row r="835">
          <cell r="F835" t="str">
            <v>160241</v>
          </cell>
          <cell r="G835" t="str">
            <v>넓적다리살과 그 절단육</v>
          </cell>
        </row>
        <row r="836">
          <cell r="F836" t="str">
            <v>160242</v>
          </cell>
          <cell r="G836" t="str">
            <v>어깨살과 그 절단육</v>
          </cell>
        </row>
        <row r="837">
          <cell r="F837" t="str">
            <v>160249</v>
          </cell>
          <cell r="G837" t="str">
            <v>기타(혼합물을 포함한다)</v>
          </cell>
        </row>
        <row r="838">
          <cell r="F838" t="str">
            <v>160250</v>
          </cell>
          <cell r="G838" t="str">
            <v>소로 만든 것</v>
          </cell>
        </row>
        <row r="839">
          <cell r="F839" t="str">
            <v>160290</v>
          </cell>
          <cell r="G839" t="str">
            <v>기타(동물의 피 조제품을 포함한다)</v>
          </cell>
        </row>
        <row r="840">
          <cell r="F840" t="str">
            <v>160300</v>
          </cell>
          <cell r="G840" t="str">
            <v>육ㆍ어류ㆍ갑각류ㆍ연체동물이나 그 밖의 수생(水生) 무척추동물의 추출물(extract)과 즙</v>
          </cell>
        </row>
        <row r="841">
          <cell r="F841" t="str">
            <v>160411</v>
          </cell>
          <cell r="G841" t="str">
            <v>연어</v>
          </cell>
        </row>
        <row r="842">
          <cell r="F842" t="str">
            <v>160412</v>
          </cell>
          <cell r="G842" t="str">
            <v>청어</v>
          </cell>
        </row>
        <row r="843">
          <cell r="F843" t="str">
            <v>160413</v>
          </cell>
          <cell r="G843" t="str">
            <v>정어리ㆍ사르디넬라(Sardinella)ㆍ브리스링(brisling)ㆍ스프랫(sprat)</v>
          </cell>
        </row>
        <row r="844">
          <cell r="F844" t="str">
            <v>160414</v>
          </cell>
          <cell r="G844" t="str">
            <v>다랑어ㆍ가다랑어ㆍ버니토(bonito)[사르다(Sarda)종]</v>
          </cell>
        </row>
        <row r="845">
          <cell r="F845" t="str">
            <v>160415</v>
          </cell>
          <cell r="G845" t="str">
            <v>고등어</v>
          </cell>
        </row>
        <row r="846">
          <cell r="F846" t="str">
            <v>160416</v>
          </cell>
          <cell r="G846" t="str">
            <v>멸치</v>
          </cell>
        </row>
        <row r="847">
          <cell r="F847" t="str">
            <v>160417</v>
          </cell>
          <cell r="G847" t="str">
            <v>뱀장어</v>
          </cell>
        </row>
        <row r="848">
          <cell r="F848" t="str">
            <v>160418</v>
          </cell>
          <cell r="G848" t="str">
            <v>상어 지느러미</v>
          </cell>
        </row>
        <row r="849">
          <cell r="F849" t="str">
            <v>160419</v>
          </cell>
          <cell r="G849" t="str">
            <v>기타</v>
          </cell>
        </row>
        <row r="850">
          <cell r="F850" t="str">
            <v>160420</v>
          </cell>
          <cell r="G850" t="str">
            <v>그 밖의 조제하거나 보존처리한 어류</v>
          </cell>
        </row>
        <row r="851">
          <cell r="F851" t="str">
            <v>160431</v>
          </cell>
          <cell r="G851" t="str">
            <v>캐비아</v>
          </cell>
        </row>
        <row r="852">
          <cell r="F852" t="str">
            <v>160432</v>
          </cell>
          <cell r="G852" t="str">
            <v>캐비아 대용물</v>
          </cell>
        </row>
        <row r="853">
          <cell r="F853" t="str">
            <v>160510</v>
          </cell>
          <cell r="G853" t="str">
            <v>게</v>
          </cell>
        </row>
        <row r="854">
          <cell r="F854" t="str">
            <v>160521</v>
          </cell>
          <cell r="G854" t="str">
            <v>밀폐용기에 넣지 않은 것</v>
          </cell>
        </row>
        <row r="855">
          <cell r="F855" t="str">
            <v>160529</v>
          </cell>
          <cell r="G855" t="str">
            <v>기타</v>
          </cell>
        </row>
        <row r="856">
          <cell r="F856" t="str">
            <v>160530</v>
          </cell>
          <cell r="G856" t="str">
            <v>바닷가재</v>
          </cell>
        </row>
        <row r="857">
          <cell r="F857" t="str">
            <v>160540</v>
          </cell>
          <cell r="G857" t="str">
            <v>그 밖의 갑각류</v>
          </cell>
        </row>
        <row r="858">
          <cell r="F858" t="str">
            <v>160551</v>
          </cell>
          <cell r="G858" t="str">
            <v>굴</v>
          </cell>
        </row>
        <row r="859">
          <cell r="F859" t="str">
            <v>160552</v>
          </cell>
          <cell r="G859" t="str">
            <v>가리비과의 조개(여왕 가리비과 조개를 포함한다)</v>
          </cell>
        </row>
        <row r="860">
          <cell r="F860" t="str">
            <v>160553</v>
          </cell>
          <cell r="G860" t="str">
            <v>홍합</v>
          </cell>
        </row>
        <row r="861">
          <cell r="F861" t="str">
            <v>160554</v>
          </cell>
          <cell r="G861" t="str">
            <v>갑오징어와 오징어</v>
          </cell>
        </row>
        <row r="862">
          <cell r="F862" t="str">
            <v>160554</v>
          </cell>
          <cell r="G862" t="str">
            <v>갑오징어와 오징어</v>
          </cell>
        </row>
        <row r="863">
          <cell r="F863" t="str">
            <v>160555</v>
          </cell>
          <cell r="G863" t="str">
            <v>문어</v>
          </cell>
        </row>
        <row r="864">
          <cell r="F864" t="str">
            <v>160556</v>
          </cell>
          <cell r="G864" t="str">
            <v>클램(clam), 새조개, 피조개</v>
          </cell>
        </row>
        <row r="865">
          <cell r="F865" t="str">
            <v>160557</v>
          </cell>
          <cell r="G865" t="str">
            <v>전복</v>
          </cell>
        </row>
        <row r="866">
          <cell r="F866" t="str">
            <v>160558</v>
          </cell>
          <cell r="G866" t="str">
            <v>달팽이(바다달팽이는 제외한다)</v>
          </cell>
        </row>
        <row r="867">
          <cell r="F867" t="str">
            <v>160559</v>
          </cell>
          <cell r="G867" t="str">
            <v>기타</v>
          </cell>
        </row>
        <row r="868">
          <cell r="F868" t="str">
            <v>160561</v>
          </cell>
          <cell r="G868" t="str">
            <v>해삼</v>
          </cell>
        </row>
        <row r="869">
          <cell r="F869" t="str">
            <v>160562</v>
          </cell>
          <cell r="G869" t="str">
            <v>성게</v>
          </cell>
        </row>
        <row r="870">
          <cell r="F870" t="str">
            <v>160563</v>
          </cell>
          <cell r="G870" t="str">
            <v>해파리</v>
          </cell>
        </row>
        <row r="871">
          <cell r="F871" t="str">
            <v>160569</v>
          </cell>
          <cell r="G871" t="str">
            <v>기타</v>
          </cell>
        </row>
        <row r="872">
          <cell r="F872" t="str">
            <v>170112</v>
          </cell>
          <cell r="G872" t="str">
            <v>사탕무당</v>
          </cell>
        </row>
        <row r="873">
          <cell r="F873" t="str">
            <v>170113</v>
          </cell>
          <cell r="G873" t="str">
            <v>이 류의 소호주 제2호에 규정된 사탕수수당</v>
          </cell>
        </row>
        <row r="874">
          <cell r="F874" t="str">
            <v>170114</v>
          </cell>
          <cell r="G874" t="str">
            <v>그 밖의 사탕수수당</v>
          </cell>
        </row>
        <row r="875">
          <cell r="F875" t="str">
            <v>170191</v>
          </cell>
          <cell r="G875" t="str">
            <v>향미제(香味劑)나 착색제가 첨가된 것</v>
          </cell>
        </row>
        <row r="876">
          <cell r="F876" t="str">
            <v>170199</v>
          </cell>
          <cell r="G876" t="str">
            <v>기타</v>
          </cell>
        </row>
        <row r="877">
          <cell r="F877" t="str">
            <v>170211</v>
          </cell>
          <cell r="G877" t="str">
            <v>건조 상태에서 측정한 유당(乳糖)[무수유당(無水乳糖)]의 함유량이 전 중량의 100분의 99 이상인 것</v>
          </cell>
        </row>
        <row r="878">
          <cell r="F878" t="str">
            <v>170219</v>
          </cell>
          <cell r="G878" t="str">
            <v>기타</v>
          </cell>
        </row>
        <row r="879">
          <cell r="F879" t="str">
            <v>170220</v>
          </cell>
          <cell r="G879" t="str">
            <v>단풍당과 단풍당시럽</v>
          </cell>
        </row>
        <row r="880">
          <cell r="F880" t="str">
            <v>170230</v>
          </cell>
          <cell r="G880" t="str">
            <v>포도당과 포도당시럽(과당을 함유하지 않거나 건조 상태에서 과당의 함유량이 전 중량의 100분의 20 미만인 것으로 한정한다)</v>
          </cell>
        </row>
        <row r="881">
          <cell r="F881" t="str">
            <v>170240</v>
          </cell>
          <cell r="G881" t="str">
            <v>포도당과 포도당시럽(건조 상태에서 과당의 함유량이 전 중량의 100분의 20 이상 100분의 50 미만인 것으로 한정한다). 다만, 전화당(轉化糖)은 제외한다.</v>
          </cell>
        </row>
        <row r="882">
          <cell r="F882" t="str">
            <v>170250</v>
          </cell>
          <cell r="G882" t="str">
            <v>화학적으로 순수한 과당</v>
          </cell>
        </row>
        <row r="883">
          <cell r="F883" t="str">
            <v>170260</v>
          </cell>
          <cell r="G883" t="str">
            <v>그 밖의 과당과 과당시럽(건조 상태에서 과당의 함유량이 전 중량의 100분의 50을 초과하는 것으로 한정한다). 다만, 전화당(轉化糖)은 제외한다.</v>
          </cell>
        </row>
        <row r="884">
          <cell r="F884" t="str">
            <v>170290</v>
          </cell>
          <cell r="G884" t="str">
            <v>기타[전화당(轉化糖)과 그 밖의 당류(糖類)와 당시럽 혼합물(건조 상태에서 과당의 함유량이 전 중량의 100분의 50인 것으로 한정한다)을 포함한다]</v>
          </cell>
        </row>
        <row r="885">
          <cell r="F885" t="str">
            <v>170310</v>
          </cell>
          <cell r="G885" t="str">
            <v>사탕수수에서 생긴 당밀(糖蜜)</v>
          </cell>
        </row>
        <row r="886">
          <cell r="F886" t="str">
            <v>170390</v>
          </cell>
          <cell r="G886" t="str">
            <v>기타</v>
          </cell>
        </row>
        <row r="887">
          <cell r="F887" t="str">
            <v>170410</v>
          </cell>
          <cell r="G887" t="str">
            <v>추잉껌(당을 도포하였는지에 상관없다)</v>
          </cell>
        </row>
        <row r="888">
          <cell r="F888" t="str">
            <v>170490</v>
          </cell>
          <cell r="G888" t="str">
            <v>기타</v>
          </cell>
        </row>
        <row r="889">
          <cell r="F889" t="str">
            <v>180100</v>
          </cell>
          <cell r="G889" t="str">
            <v>코코아두(원래 모양이나 부순 것으로서 생 것이나 볶은 것으로 한정한다)</v>
          </cell>
        </row>
        <row r="890">
          <cell r="F890" t="str">
            <v>180200</v>
          </cell>
          <cell r="G890" t="str">
            <v>코코아의 껍데기와 껍질, 그 밖의 코코아 웨이스트(waste)</v>
          </cell>
        </row>
        <row r="891">
          <cell r="F891" t="str">
            <v>180310</v>
          </cell>
          <cell r="G891" t="str">
            <v>탈지(脫脂)하지 않은 것</v>
          </cell>
        </row>
        <row r="892">
          <cell r="F892" t="str">
            <v>180320</v>
          </cell>
          <cell r="G892" t="str">
            <v>전부나 일부를 탈지(脫脂)한 것</v>
          </cell>
        </row>
        <row r="893">
          <cell r="F893" t="str">
            <v>180400</v>
          </cell>
          <cell r="G893" t="str">
            <v>코코아 버터, 지방과 기름</v>
          </cell>
        </row>
        <row r="894">
          <cell r="F894" t="str">
            <v>180500</v>
          </cell>
          <cell r="G894" t="str">
            <v>코코아 가루(설탕 그 밖의 감미료를 첨가한 것은 제외한다)</v>
          </cell>
        </row>
        <row r="895">
          <cell r="F895" t="str">
            <v>180610</v>
          </cell>
          <cell r="G895" t="str">
            <v>코코아 가루(설탕 그 밖의 감미료를 첨가한 것으로 한정한다)</v>
          </cell>
        </row>
        <row r="896">
          <cell r="F896" t="str">
            <v>180620</v>
          </cell>
          <cell r="G896" t="str">
            <v>그 밖의 조제 식료품[무게가 2킬로그램을 초과하는 것으로서 블록 모양ㆍ슬래브 모양ㆍ막대(bar) 모양인 것과 용기에 들어 있거나 내용물에 직접 접하여 포장된 것으로서 내용물의 무게가 2킬로그램을 초과하는 액체ㆍ페이스트(paste)ㆍ가루ㆍ알갱이나 그 밖의 벌크 상태인 것으로 한정한다]</v>
          </cell>
        </row>
        <row r="897">
          <cell r="F897" t="str">
            <v>180631</v>
          </cell>
          <cell r="G897" t="str">
            <v>다른 것으로 속을 채운 것</v>
          </cell>
        </row>
        <row r="898">
          <cell r="F898" t="str">
            <v>180632</v>
          </cell>
          <cell r="G898" t="str">
            <v>속을 채우지 않은 것</v>
          </cell>
        </row>
        <row r="899">
          <cell r="F899" t="str">
            <v>180690</v>
          </cell>
          <cell r="G899" t="str">
            <v>기타</v>
          </cell>
        </row>
        <row r="900">
          <cell r="F900" t="str">
            <v>190110</v>
          </cell>
          <cell r="G900" t="str">
            <v>영유아ㆍ어린이용 조제 식료품(소매용으로 한정한다)</v>
          </cell>
        </row>
        <row r="901">
          <cell r="F901" t="str">
            <v>190120</v>
          </cell>
          <cell r="G901" t="str">
            <v>제1905호의 베이커리제품 제조용 혼합물과 가루반죽</v>
          </cell>
        </row>
        <row r="902">
          <cell r="F902" t="str">
            <v>190190</v>
          </cell>
          <cell r="G902" t="str">
            <v>기타</v>
          </cell>
        </row>
        <row r="903">
          <cell r="F903" t="str">
            <v>190211</v>
          </cell>
          <cell r="G903" t="str">
            <v>새의 알을 넣은 것</v>
          </cell>
        </row>
        <row r="904">
          <cell r="F904" t="str">
            <v>190219</v>
          </cell>
          <cell r="G904" t="str">
            <v>기타</v>
          </cell>
        </row>
        <row r="905">
          <cell r="F905" t="str">
            <v>190220</v>
          </cell>
          <cell r="G905" t="str">
            <v>속을 채운 파스타(조리한 것인지 또는 그 밖의 방법으로 조제한 것인지에 상관없다)</v>
          </cell>
        </row>
        <row r="906">
          <cell r="F906" t="str">
            <v>190230</v>
          </cell>
          <cell r="G906" t="str">
            <v>그 밖의 파스타</v>
          </cell>
        </row>
        <row r="907">
          <cell r="F907" t="str">
            <v>190240</v>
          </cell>
          <cell r="G907" t="str">
            <v>쿠스쿠스(couscous)</v>
          </cell>
        </row>
        <row r="908">
          <cell r="F908" t="str">
            <v>190300</v>
          </cell>
          <cell r="G908" t="str">
            <v>타피오카와 전분으로 조제한 타피오카 대용물[플레이크(flake) 모양ㆍ낟알 모양ㆍ진주 모양ㆍ무거리 모양ㆍ그 밖에 이와 유사한 모양의 것으로 한정한다]</v>
          </cell>
        </row>
        <row r="909">
          <cell r="F909" t="str">
            <v>190410</v>
          </cell>
          <cell r="G909" t="str">
            <v>곡물이나 곡물가공품을 팽창시키거나 볶아서 얻은 조제 식료품</v>
          </cell>
        </row>
        <row r="910">
          <cell r="F910" t="str">
            <v>190420</v>
          </cell>
          <cell r="G910" t="str">
            <v>볶지 않은 곡물 플레이크(flake)의 조제 식료품ㆍ볶지 않은 곡물 플레이크(flake)와 볶은 곡물 플레이크(flake)나 팽창된 곡물의 혼합물로 만든 조제 식료품</v>
          </cell>
        </row>
        <row r="911">
          <cell r="F911" t="str">
            <v>190430</v>
          </cell>
          <cell r="G911" t="str">
            <v>불거 밀(bulgur wheat)</v>
          </cell>
        </row>
        <row r="912">
          <cell r="F912" t="str">
            <v>190490</v>
          </cell>
          <cell r="G912" t="str">
            <v>기타</v>
          </cell>
        </row>
        <row r="913">
          <cell r="F913" t="str">
            <v>190510</v>
          </cell>
          <cell r="G913" t="str">
            <v>귀리빵</v>
          </cell>
        </row>
        <row r="914">
          <cell r="F914" t="str">
            <v>190520</v>
          </cell>
          <cell r="G914" t="str">
            <v>생강과자(gingerbread)와 그 밖에 이와 유사한 것</v>
          </cell>
        </row>
        <row r="915">
          <cell r="F915" t="str">
            <v>190531</v>
          </cell>
          <cell r="G915" t="str">
            <v>스위트 비스킷</v>
          </cell>
        </row>
        <row r="916">
          <cell r="F916" t="str">
            <v>190532</v>
          </cell>
          <cell r="G916" t="str">
            <v>와플과 웨이퍼</v>
          </cell>
        </row>
        <row r="917">
          <cell r="F917" t="str">
            <v>190540</v>
          </cell>
          <cell r="G917" t="str">
            <v>러스크(rusk)ㆍ토스트 빵과 그 밖에 이와 유사한 토스트 물품</v>
          </cell>
        </row>
        <row r="918">
          <cell r="F918" t="str">
            <v>190590</v>
          </cell>
          <cell r="G918" t="str">
            <v>기타</v>
          </cell>
        </row>
        <row r="919">
          <cell r="F919" t="str">
            <v>200110</v>
          </cell>
          <cell r="G919" t="str">
            <v>오이류</v>
          </cell>
        </row>
        <row r="920">
          <cell r="F920" t="str">
            <v>200190</v>
          </cell>
          <cell r="G920" t="str">
            <v>기타</v>
          </cell>
        </row>
        <row r="921">
          <cell r="F921" t="str">
            <v>200210</v>
          </cell>
          <cell r="G921" t="str">
            <v>토마토의 전체나 조각</v>
          </cell>
        </row>
        <row r="922">
          <cell r="F922" t="str">
            <v>200290</v>
          </cell>
          <cell r="G922" t="str">
            <v>기타</v>
          </cell>
        </row>
        <row r="923">
          <cell r="F923" t="str">
            <v>200310</v>
          </cell>
          <cell r="G923" t="str">
            <v>아가리쿠스(Agaricus)속의 버섯</v>
          </cell>
        </row>
        <row r="924">
          <cell r="F924" t="str">
            <v>200390</v>
          </cell>
          <cell r="G924" t="str">
            <v>기타</v>
          </cell>
        </row>
        <row r="925">
          <cell r="F925" t="str">
            <v>200410</v>
          </cell>
          <cell r="G925" t="str">
            <v>감자</v>
          </cell>
        </row>
        <row r="926">
          <cell r="F926" t="str">
            <v>200490</v>
          </cell>
          <cell r="G926" t="str">
            <v>그 밖의 채소와 채소의 혼합물</v>
          </cell>
        </row>
        <row r="927">
          <cell r="F927" t="str">
            <v>200510</v>
          </cell>
          <cell r="G927" t="str">
            <v>균질화한 채소</v>
          </cell>
        </row>
        <row r="928">
          <cell r="F928" t="str">
            <v>200520</v>
          </cell>
          <cell r="G928" t="str">
            <v>감자</v>
          </cell>
        </row>
        <row r="929">
          <cell r="F929" t="str">
            <v>200540</v>
          </cell>
          <cell r="G929" t="str">
            <v>완두[피섬 새티범(Pisum sativum)]</v>
          </cell>
        </row>
        <row r="930">
          <cell r="F930" t="str">
            <v>200551</v>
          </cell>
          <cell r="G930" t="str">
            <v>껍데기를 벗긴 콩</v>
          </cell>
        </row>
        <row r="931">
          <cell r="F931" t="str">
            <v>200559</v>
          </cell>
          <cell r="G931" t="str">
            <v>기타</v>
          </cell>
        </row>
        <row r="932">
          <cell r="F932" t="str">
            <v>200560</v>
          </cell>
          <cell r="G932" t="str">
            <v>아스파라거스(asparagus)</v>
          </cell>
        </row>
        <row r="933">
          <cell r="F933" t="str">
            <v>200570</v>
          </cell>
          <cell r="G933" t="str">
            <v>올리브</v>
          </cell>
        </row>
        <row r="934">
          <cell r="F934" t="str">
            <v>200580</v>
          </cell>
          <cell r="G934" t="str">
            <v>스위트콘[자메이스 변종 사카라타(Zea mays var. saccharata)]</v>
          </cell>
        </row>
        <row r="935">
          <cell r="F935" t="str">
            <v>200591</v>
          </cell>
          <cell r="G935" t="str">
            <v>죽순</v>
          </cell>
        </row>
        <row r="936">
          <cell r="F936" t="str">
            <v>200599</v>
          </cell>
          <cell r="G936" t="str">
            <v>기타</v>
          </cell>
        </row>
        <row r="937">
          <cell r="F937" t="str">
            <v>200600</v>
          </cell>
          <cell r="G937" t="str">
            <v>설탕으로 보존처리한 채소ㆍ과실ㆍ견과류ㆍ과피와 식물의 그 밖의 부분[드레인한(drained) 것, 설탕을 입히거나 설탕에 절인 것]</v>
          </cell>
        </row>
        <row r="938">
          <cell r="F938" t="str">
            <v>200710</v>
          </cell>
          <cell r="G938" t="str">
            <v>균질화한 조제품</v>
          </cell>
        </row>
        <row r="939">
          <cell r="F939" t="str">
            <v>200791</v>
          </cell>
          <cell r="G939" t="str">
            <v>감귤류의 과실</v>
          </cell>
        </row>
        <row r="940">
          <cell r="F940" t="str">
            <v>200799</v>
          </cell>
          <cell r="G940" t="str">
            <v>기타</v>
          </cell>
        </row>
        <row r="941">
          <cell r="F941" t="str">
            <v>200811</v>
          </cell>
          <cell r="G941" t="str">
            <v>땅콩</v>
          </cell>
        </row>
        <row r="942">
          <cell r="F942" t="str">
            <v>200819</v>
          </cell>
          <cell r="G942" t="str">
            <v>기타(혼합물을 포함한다)</v>
          </cell>
        </row>
        <row r="943">
          <cell r="F943" t="str">
            <v>200820</v>
          </cell>
          <cell r="G943" t="str">
            <v>파인애플</v>
          </cell>
        </row>
        <row r="944">
          <cell r="F944" t="str">
            <v>200830</v>
          </cell>
          <cell r="G944" t="str">
            <v>감귤류 과실</v>
          </cell>
        </row>
        <row r="945">
          <cell r="F945" t="str">
            <v>200840</v>
          </cell>
          <cell r="G945" t="str">
            <v>배</v>
          </cell>
        </row>
        <row r="946">
          <cell r="F946" t="str">
            <v>200850</v>
          </cell>
          <cell r="G946" t="str">
            <v>살구</v>
          </cell>
        </row>
        <row r="947">
          <cell r="F947" t="str">
            <v>200860</v>
          </cell>
          <cell r="G947" t="str">
            <v>체리</v>
          </cell>
        </row>
        <row r="948">
          <cell r="F948" t="str">
            <v>200870</v>
          </cell>
          <cell r="G948" t="str">
            <v>복숭아[넥터린(nectarine)을 포함한다]</v>
          </cell>
        </row>
        <row r="949">
          <cell r="F949" t="str">
            <v>200880</v>
          </cell>
          <cell r="G949" t="str">
            <v>초본류 딸기</v>
          </cell>
        </row>
        <row r="950">
          <cell r="F950" t="str">
            <v>200891</v>
          </cell>
          <cell r="G950" t="str">
            <v>팜 하트(palm heart)</v>
          </cell>
        </row>
        <row r="951">
          <cell r="F951" t="str">
            <v>200893</v>
          </cell>
          <cell r="G951" t="str">
            <v>크랜베리(cranberry)[바치니움 매크로카르폰(Vaccinium macrocarpon)ㆍ바치니움 옥시코코스(Vaccinium oxycoccos)ㆍ바치니움 비티스-이다에아(Vaccinium vitis-idaea)]</v>
          </cell>
        </row>
        <row r="952">
          <cell r="F952" t="str">
            <v>200897</v>
          </cell>
          <cell r="G952" t="str">
            <v>혼합물</v>
          </cell>
        </row>
        <row r="953">
          <cell r="F953" t="str">
            <v>200899</v>
          </cell>
          <cell r="G953" t="str">
            <v>기타</v>
          </cell>
        </row>
        <row r="954">
          <cell r="F954" t="str">
            <v>200911</v>
          </cell>
          <cell r="G954" t="str">
            <v>냉동한 것</v>
          </cell>
        </row>
        <row r="955">
          <cell r="F955" t="str">
            <v>200912</v>
          </cell>
          <cell r="G955" t="str">
            <v>냉동하지 않은 것으로서 브릭스(Brix) 값이 20을 초과하지 않은 것</v>
          </cell>
        </row>
        <row r="956">
          <cell r="F956" t="str">
            <v>200919</v>
          </cell>
          <cell r="G956" t="str">
            <v>기타</v>
          </cell>
        </row>
        <row r="957">
          <cell r="F957" t="str">
            <v>200921</v>
          </cell>
          <cell r="G957" t="str">
            <v>브릭스(Brix) 값이 20을 초과하지 않은 것</v>
          </cell>
        </row>
        <row r="958">
          <cell r="F958" t="str">
            <v>200929</v>
          </cell>
          <cell r="G958" t="str">
            <v>기타</v>
          </cell>
        </row>
        <row r="959">
          <cell r="F959" t="str">
            <v>200931</v>
          </cell>
          <cell r="G959" t="str">
            <v>브릭스(Brix) 값이 20을 초과하지 않은 것</v>
          </cell>
        </row>
        <row r="960">
          <cell r="F960" t="str">
            <v>200939</v>
          </cell>
          <cell r="G960" t="str">
            <v>기타</v>
          </cell>
        </row>
        <row r="961">
          <cell r="F961" t="str">
            <v>200941</v>
          </cell>
          <cell r="G961" t="str">
            <v>브릭스(Brix) 값이 20을 초과하지 않은 것</v>
          </cell>
        </row>
        <row r="962">
          <cell r="F962" t="str">
            <v>200949</v>
          </cell>
          <cell r="G962" t="str">
            <v>기타</v>
          </cell>
        </row>
        <row r="963">
          <cell r="F963" t="str">
            <v>200950</v>
          </cell>
          <cell r="G963" t="str">
            <v>토마토주스</v>
          </cell>
        </row>
        <row r="964">
          <cell r="F964" t="str">
            <v>200961</v>
          </cell>
          <cell r="G964" t="str">
            <v>브릭스(Brix) 값이 30을 초과하지 않은 것</v>
          </cell>
        </row>
        <row r="965">
          <cell r="F965" t="str">
            <v>200969</v>
          </cell>
          <cell r="G965" t="str">
            <v>기타</v>
          </cell>
        </row>
        <row r="966">
          <cell r="F966" t="str">
            <v>200971</v>
          </cell>
          <cell r="G966" t="str">
            <v>브릭스(Brix) 값이 20을 초과하지 않은 것</v>
          </cell>
        </row>
        <row r="967">
          <cell r="F967" t="str">
            <v>200979</v>
          </cell>
          <cell r="G967" t="str">
            <v>기타</v>
          </cell>
        </row>
        <row r="968">
          <cell r="F968" t="str">
            <v>200981</v>
          </cell>
          <cell r="G968" t="str">
            <v>크랜베리(cranberry)[바치니움 매크로카르폰(Vaccinium macrocarpon)ㆍ바치니움 옥시코코스(Vaccinium oxycoccos)ㆍ바치니움 비티스-이다에아(Vaccinium vitis-idaea)] 주스</v>
          </cell>
        </row>
        <row r="969">
          <cell r="F969" t="str">
            <v>200989</v>
          </cell>
          <cell r="G969" t="str">
            <v>기타</v>
          </cell>
        </row>
        <row r="970">
          <cell r="F970" t="str">
            <v>200990</v>
          </cell>
          <cell r="G970" t="str">
            <v>혼합 주스</v>
          </cell>
        </row>
        <row r="971">
          <cell r="F971" t="str">
            <v>210111</v>
          </cell>
          <cell r="G971" t="str">
            <v>추출물(extract)ㆍ에센스(essence)ㆍ농축물</v>
          </cell>
        </row>
        <row r="972">
          <cell r="F972" t="str">
            <v>210112</v>
          </cell>
          <cell r="G972" t="str">
            <v>추출물(extract)ㆍ에센스(essence)ㆍ농축물을 기본 재료로 하거나 커피를 기본 재료로 한 조제품</v>
          </cell>
        </row>
        <row r="973">
          <cell r="F973" t="str">
            <v>210120</v>
          </cell>
          <cell r="G973" t="str">
            <v>차나 마테(maté)의 추출물(extract)ㆍ에센스(essence)ㆍ농축물, 이들을 기본 재료로 한 조제품, 차나 마테(maté)를 기본 재료로 한 조제품</v>
          </cell>
        </row>
        <row r="974">
          <cell r="F974" t="str">
            <v>210130</v>
          </cell>
          <cell r="G974" t="str">
            <v>볶은 치커리(chicory)ㆍ그 밖의 볶은 커피 대용물과 이들의 추출물(extract)ㆍ에센스(essence)ㆍ농축물</v>
          </cell>
        </row>
        <row r="975">
          <cell r="F975" t="str">
            <v>210210</v>
          </cell>
          <cell r="G975" t="str">
            <v>활성 효모</v>
          </cell>
        </row>
        <row r="976">
          <cell r="F976" t="str">
            <v>210220</v>
          </cell>
          <cell r="G976" t="str">
            <v>불활성 효모와 그 밖의 죽은 단세포 미생물</v>
          </cell>
        </row>
        <row r="977">
          <cell r="F977" t="str">
            <v>210230</v>
          </cell>
          <cell r="G977" t="str">
            <v>조제한 베이킹 파우더</v>
          </cell>
        </row>
        <row r="978">
          <cell r="F978" t="str">
            <v>210310</v>
          </cell>
          <cell r="G978" t="str">
            <v>간장</v>
          </cell>
        </row>
        <row r="979">
          <cell r="F979" t="str">
            <v>210320</v>
          </cell>
          <cell r="G979" t="str">
            <v>토마토 케첩과 그 밖의 토마토로 만든 소스</v>
          </cell>
        </row>
        <row r="980">
          <cell r="F980" t="str">
            <v>210330</v>
          </cell>
          <cell r="G980" t="str">
            <v>겨자의 고운 가루ㆍ거친 가루와 조제한 겨자</v>
          </cell>
        </row>
        <row r="981">
          <cell r="F981" t="str">
            <v>210390</v>
          </cell>
          <cell r="G981" t="str">
            <v>기타</v>
          </cell>
        </row>
        <row r="982">
          <cell r="F982" t="str">
            <v>210410</v>
          </cell>
          <cell r="G982" t="str">
            <v>수프ㆍ브로드(broth)와 수프ㆍ브로드(broth)용 조제품</v>
          </cell>
        </row>
        <row r="983">
          <cell r="F983" t="str">
            <v>210420</v>
          </cell>
          <cell r="G983" t="str">
            <v>균질화한 혼합 조제 식료품</v>
          </cell>
        </row>
        <row r="984">
          <cell r="F984" t="str">
            <v>210500</v>
          </cell>
          <cell r="G984" t="str">
            <v>아이스크림과 그 밖의 빙과류(코코아를 함유했는지에 상관없다)</v>
          </cell>
        </row>
        <row r="985">
          <cell r="F985" t="str">
            <v>210610</v>
          </cell>
          <cell r="G985" t="str">
            <v>단백질 농축물과 텍스처화한(textured) 단백질계 물질</v>
          </cell>
        </row>
        <row r="986">
          <cell r="F986" t="str">
            <v>210690</v>
          </cell>
          <cell r="G986" t="str">
            <v>기타</v>
          </cell>
        </row>
        <row r="987">
          <cell r="F987" t="str">
            <v>220110</v>
          </cell>
          <cell r="G987" t="str">
            <v>광천수와 탄산수</v>
          </cell>
        </row>
        <row r="988">
          <cell r="F988" t="str">
            <v>220190</v>
          </cell>
          <cell r="G988" t="str">
            <v>기타</v>
          </cell>
        </row>
        <row r="989">
          <cell r="F989" t="str">
            <v>220210</v>
          </cell>
          <cell r="G989" t="str">
            <v>설탕이나 그 밖의 감미료 또는 맛이나 향을 첨가한 물(광천수와 탄산수를 포함한다)</v>
          </cell>
        </row>
        <row r="990">
          <cell r="F990" t="str">
            <v>220291</v>
          </cell>
          <cell r="G990" t="str">
            <v>알코올을 함유하지 않은 맥주</v>
          </cell>
        </row>
        <row r="991">
          <cell r="F991" t="str">
            <v>220299</v>
          </cell>
          <cell r="G991" t="str">
            <v>기타</v>
          </cell>
        </row>
        <row r="992">
          <cell r="F992" t="str">
            <v>220300</v>
          </cell>
          <cell r="G992" t="str">
            <v>맥주</v>
          </cell>
        </row>
        <row r="993">
          <cell r="F993" t="str">
            <v>220410</v>
          </cell>
          <cell r="G993" t="str">
            <v>발포성(發泡性) 포도주</v>
          </cell>
        </row>
        <row r="994">
          <cell r="F994" t="str">
            <v>220421</v>
          </cell>
          <cell r="G994" t="str">
            <v>2리터 이하의 용기에 넣은 것</v>
          </cell>
        </row>
        <row r="995">
          <cell r="F995" t="str">
            <v>220422</v>
          </cell>
          <cell r="G995" t="str">
            <v>2리터 초과 10리터 이하의 용기에 넣은 것</v>
          </cell>
        </row>
        <row r="996">
          <cell r="F996" t="str">
            <v>220429</v>
          </cell>
          <cell r="G996" t="str">
            <v>기타</v>
          </cell>
        </row>
        <row r="997">
          <cell r="F997" t="str">
            <v>220430</v>
          </cell>
          <cell r="G997" t="str">
            <v>그 밖의 포도즙</v>
          </cell>
        </row>
        <row r="998">
          <cell r="F998" t="str">
            <v>220510</v>
          </cell>
          <cell r="G998" t="str">
            <v>2리터 이하의 용기에 넣은 것</v>
          </cell>
        </row>
        <row r="999">
          <cell r="F999" t="str">
            <v>220590</v>
          </cell>
          <cell r="G999" t="str">
            <v>기타</v>
          </cell>
        </row>
        <row r="1000">
          <cell r="F1000" t="str">
            <v>220600</v>
          </cell>
          <cell r="G1000" t="str">
            <v>그 밖의 발효주[예: 사과술ㆍ배술ㆍ미드(mead)ㆍ사케(saké)], 따로 분류되지 않은 발효주의 혼합물, 발효주와 알코올을 함유하지 않은 음료와의 혼합물</v>
          </cell>
        </row>
        <row r="1001">
          <cell r="F1001" t="str">
            <v>220710</v>
          </cell>
          <cell r="G1001" t="str">
            <v>변성하지 않은 에틸알코올(알코올의 용량이 전 용량의 100분의 80 이상인 것으로 한정한다)</v>
          </cell>
        </row>
        <row r="1002">
          <cell r="F1002" t="str">
            <v>220720</v>
          </cell>
          <cell r="G1002" t="str">
            <v>변성 에틸알코올과 그 밖의 변성 주정(알코올의 용량은 상관없다)</v>
          </cell>
        </row>
        <row r="1003">
          <cell r="F1003" t="str">
            <v>220820</v>
          </cell>
          <cell r="G1003" t="str">
            <v>포도주나 포도즙을 짜낸 찌꺼기에서 얻은 증류주</v>
          </cell>
        </row>
        <row r="1004">
          <cell r="F1004" t="str">
            <v>220830</v>
          </cell>
          <cell r="G1004" t="str">
            <v>위스키류</v>
          </cell>
        </row>
        <row r="1005">
          <cell r="F1005" t="str">
            <v>220840</v>
          </cell>
          <cell r="G1005" t="str">
            <v>럼(rum)과 발효된 사탕수수제품을 증류하여 얻은 그 밖의 증류주</v>
          </cell>
        </row>
        <row r="1006">
          <cell r="F1006" t="str">
            <v>220850</v>
          </cell>
          <cell r="G1006" t="str">
            <v>진(gin)과 제네바(geneva)</v>
          </cell>
        </row>
        <row r="1007">
          <cell r="F1007" t="str">
            <v>220860</v>
          </cell>
          <cell r="G1007" t="str">
            <v>보드카</v>
          </cell>
        </row>
        <row r="1008">
          <cell r="F1008" t="str">
            <v>220870</v>
          </cell>
          <cell r="G1008" t="str">
            <v>리큐르(liqueur)류와 코디얼(cordial)</v>
          </cell>
        </row>
        <row r="1009">
          <cell r="F1009" t="str">
            <v>220890</v>
          </cell>
          <cell r="G1009" t="str">
            <v>기타</v>
          </cell>
        </row>
        <row r="1010">
          <cell r="F1010" t="str">
            <v>220900</v>
          </cell>
          <cell r="G1010" t="str">
            <v>식초와 초산으로 만든 식초 대용물</v>
          </cell>
        </row>
        <row r="1011">
          <cell r="F1011" t="str">
            <v>230110</v>
          </cell>
          <cell r="G1011" t="str">
            <v>육이나 설육(屑肉)의 고운 가루ㆍ거친 가루ㆍ펠릿(pellet)과 수지박</v>
          </cell>
        </row>
        <row r="1012">
          <cell r="F1012" t="str">
            <v>230120</v>
          </cell>
          <cell r="G1012" t="str">
            <v>어류ㆍ갑각류ㆍ연체동물이나 그 밖의 수생(水生) 무척추동물의 고운 가루ㆍ거친 가루ㆍ펠릿(pellet)</v>
          </cell>
        </row>
        <row r="1013">
          <cell r="F1013" t="str">
            <v>230210</v>
          </cell>
          <cell r="G1013" t="str">
            <v>옥수수에서 나온 것</v>
          </cell>
        </row>
        <row r="1014">
          <cell r="F1014" t="str">
            <v>230230</v>
          </cell>
          <cell r="G1014" t="str">
            <v>밀에서 나온 것</v>
          </cell>
        </row>
        <row r="1015">
          <cell r="F1015" t="str">
            <v>230240</v>
          </cell>
          <cell r="G1015" t="str">
            <v>그 밖의 곡물에서 나온 것</v>
          </cell>
        </row>
        <row r="1016">
          <cell r="F1016" t="str">
            <v>230250</v>
          </cell>
          <cell r="G1016" t="str">
            <v>채두류(菜豆類)에서 나온 것</v>
          </cell>
        </row>
        <row r="1017">
          <cell r="F1017" t="str">
            <v>230310</v>
          </cell>
          <cell r="G1017" t="str">
            <v>전분박과 이와 유사한 박(residue)류</v>
          </cell>
        </row>
        <row r="1018">
          <cell r="F1018" t="str">
            <v>230320</v>
          </cell>
          <cell r="G1018" t="str">
            <v>비트펄프(beet-pulp), 버개스(bagasse)와 그 밖의 설탕을 제조할 때 생기는 웨이스트(waste)</v>
          </cell>
        </row>
        <row r="1019">
          <cell r="F1019" t="str">
            <v>230330</v>
          </cell>
          <cell r="G1019" t="str">
            <v>양조하거나 증류할 때 생기는 박과 웨이스트(waste)</v>
          </cell>
        </row>
        <row r="1020">
          <cell r="F1020" t="str">
            <v>230400</v>
          </cell>
          <cell r="G1020" t="str">
            <v>대두유를 추출할 때 얻는 오일 케이크와 고체 형태의 유박[잘게 부순 것인지 또는 펠릿(pellet) 모양인지에 상관없다]</v>
          </cell>
        </row>
        <row r="1021">
          <cell r="F1021" t="str">
            <v>230500</v>
          </cell>
          <cell r="G1021" t="str">
            <v>땅콩기름을 추출할 때 얻는 오일 케이크와 고체 형태의 유박[잘게 부순 것인지 또는 펠릿(pellet) 모양인지에 상관없다]</v>
          </cell>
        </row>
        <row r="1022">
          <cell r="F1022" t="str">
            <v>230610</v>
          </cell>
          <cell r="G1022" t="str">
            <v>목화씨에서 나온 것</v>
          </cell>
        </row>
        <row r="1023">
          <cell r="F1023" t="str">
            <v>230620</v>
          </cell>
          <cell r="G1023" t="str">
            <v>아마씨에서 나온 것</v>
          </cell>
        </row>
        <row r="1024">
          <cell r="F1024" t="str">
            <v>230630</v>
          </cell>
          <cell r="G1024" t="str">
            <v>해바라기씨에서 나온 것</v>
          </cell>
        </row>
        <row r="1025">
          <cell r="F1025" t="str">
            <v>230641</v>
          </cell>
          <cell r="G1025" t="str">
            <v>저에루크산(low erucic acid) 유채(rape, colza)씨에서 나온 것</v>
          </cell>
        </row>
        <row r="1026">
          <cell r="F1026" t="str">
            <v>230649</v>
          </cell>
          <cell r="G1026" t="str">
            <v>기타</v>
          </cell>
        </row>
        <row r="1027">
          <cell r="F1027" t="str">
            <v>230650</v>
          </cell>
          <cell r="G1027" t="str">
            <v>야자나 코프라(copra)에서 나온 것</v>
          </cell>
        </row>
        <row r="1028">
          <cell r="F1028" t="str">
            <v>230660</v>
          </cell>
          <cell r="G1028" t="str">
            <v>팜 너트(palm nut)나 핵(核)에서 나온 것</v>
          </cell>
        </row>
        <row r="1029">
          <cell r="F1029" t="str">
            <v>230690</v>
          </cell>
          <cell r="G1029" t="str">
            <v>기타</v>
          </cell>
        </row>
        <row r="1030">
          <cell r="F1030" t="str">
            <v>230700</v>
          </cell>
          <cell r="G1030" t="str">
            <v>와인리스(wine lees)와 생주석(argol)</v>
          </cell>
        </row>
        <row r="1031">
          <cell r="F1031" t="str">
            <v>230800</v>
          </cell>
          <cell r="G1031" t="str">
            <v>사료용 식물성 물질ㆍ식물성 웨이스트(waste)ㆍ식물성 박(residue)류와 부산물[펠릿(pellet) 모양인지에 상관없으며 따로 분류되지 않은 것으로 한정한다]</v>
          </cell>
        </row>
        <row r="1032">
          <cell r="F1032" t="str">
            <v>230910</v>
          </cell>
          <cell r="G1032" t="str">
            <v>개나 고양이용 사료(소매용으로 한정한다)</v>
          </cell>
        </row>
        <row r="1033">
          <cell r="F1033" t="str">
            <v>230990</v>
          </cell>
          <cell r="G1033" t="str">
            <v>기타</v>
          </cell>
        </row>
        <row r="1034">
          <cell r="F1034" t="str">
            <v>240110</v>
          </cell>
          <cell r="G1034" t="str">
            <v>잎담배[주맥(主脈)을 제거하지 않은 것으로 한정한다]</v>
          </cell>
        </row>
        <row r="1035">
          <cell r="F1035" t="str">
            <v>240120</v>
          </cell>
          <cell r="G1035" t="str">
            <v>잎담배[주맥(主脈)을 일부나 전부 제거한 것으로 한정한다]</v>
          </cell>
        </row>
        <row r="1036">
          <cell r="F1036" t="str">
            <v>240130</v>
          </cell>
          <cell r="G1036" t="str">
            <v>담배 부산물</v>
          </cell>
        </row>
        <row r="1037">
          <cell r="F1037" t="str">
            <v>240210</v>
          </cell>
          <cell r="G1037" t="str">
            <v>시가(cigar)ㆍ셔루트(cheroot)ㆍ시가릴로(cigarillo)(담배를 함유한 것으로 한정한다)</v>
          </cell>
        </row>
        <row r="1038">
          <cell r="F1038" t="str">
            <v>240220</v>
          </cell>
          <cell r="G1038" t="str">
            <v>궐련(담배를 함유한 것으로 한정한다)</v>
          </cell>
        </row>
        <row r="1039">
          <cell r="F1039" t="str">
            <v>240290</v>
          </cell>
          <cell r="G1039" t="str">
            <v>기타</v>
          </cell>
        </row>
        <row r="1040">
          <cell r="F1040" t="str">
            <v>240311</v>
          </cell>
          <cell r="G1040" t="str">
            <v>이 류의 소호주 제1호에 규정된 워터파이프(water pipe) 담배</v>
          </cell>
        </row>
        <row r="1041">
          <cell r="F1041" t="str">
            <v>240319</v>
          </cell>
          <cell r="G1041" t="str">
            <v>기타</v>
          </cell>
        </row>
        <row r="1042">
          <cell r="F1042" t="str">
            <v>240391</v>
          </cell>
          <cell r="G1042" t="str">
            <v>균질화하거나 재구성한 담배</v>
          </cell>
        </row>
        <row r="1043">
          <cell r="F1043" t="str">
            <v>240399</v>
          </cell>
          <cell r="G1043" t="str">
            <v>기타</v>
          </cell>
        </row>
        <row r="1044">
          <cell r="F1044" t="str">
            <v>250100</v>
          </cell>
          <cell r="G1044" t="str">
            <v>소금(식탁염과 변성염을 포함한다), 순염화나트륨[수용액(水溶液)인지 또는 고결(固結)방지제나 유동제를 첨가한 것인지에 상관없다]과 바닷물</v>
          </cell>
        </row>
        <row r="1045">
          <cell r="F1045" t="str">
            <v>250200</v>
          </cell>
          <cell r="G1045" t="str">
            <v>황화철광[배소(焙燒)하지 않은 것으로 한정한다]</v>
          </cell>
        </row>
        <row r="1046">
          <cell r="F1046" t="str">
            <v>250300</v>
          </cell>
          <cell r="G1046" t="str">
            <v>황[승화황(昇華黃)ㆍ침강황(沈降黃)ㆍ콜로이드황은 제외한다]</v>
          </cell>
        </row>
        <row r="1047">
          <cell r="F1047" t="str">
            <v>250410</v>
          </cell>
          <cell r="G1047" t="str">
            <v>가루 모양이나 플레이크(flake) 모양</v>
          </cell>
        </row>
        <row r="1048">
          <cell r="F1048" t="str">
            <v>250490</v>
          </cell>
          <cell r="G1048" t="str">
            <v>기타</v>
          </cell>
        </row>
        <row r="1049">
          <cell r="F1049" t="str">
            <v>250510</v>
          </cell>
          <cell r="G1049" t="str">
            <v>규사</v>
          </cell>
        </row>
        <row r="1050">
          <cell r="F1050" t="str">
            <v>250590</v>
          </cell>
          <cell r="G1050" t="str">
            <v>기타</v>
          </cell>
        </row>
        <row r="1051">
          <cell r="F1051" t="str">
            <v>250610</v>
          </cell>
          <cell r="G1051" t="str">
            <v>석영</v>
          </cell>
        </row>
        <row r="1052">
          <cell r="F1052" t="str">
            <v>250620</v>
          </cell>
          <cell r="G1052" t="str">
            <v>규암</v>
          </cell>
        </row>
        <row r="1053">
          <cell r="F1053" t="str">
            <v>250700</v>
          </cell>
          <cell r="G1053" t="str">
            <v>고령토와 그 밖의 고령토질의 점토[하소(煆燒)한 것인지에 상관없다]</v>
          </cell>
        </row>
        <row r="1054">
          <cell r="F1054" t="str">
            <v>250810</v>
          </cell>
          <cell r="G1054" t="str">
            <v>벤토나이트(bentonite)</v>
          </cell>
        </row>
        <row r="1055">
          <cell r="F1055" t="str">
            <v>250830</v>
          </cell>
          <cell r="G1055" t="str">
            <v>내화(耐火)점토</v>
          </cell>
        </row>
        <row r="1056">
          <cell r="F1056" t="str">
            <v>250840</v>
          </cell>
          <cell r="G1056" t="str">
            <v>그 밖의 점토</v>
          </cell>
        </row>
        <row r="1057">
          <cell r="F1057" t="str">
            <v>250850</v>
          </cell>
          <cell r="G1057" t="str">
            <v>홍주석(紅柱石)ㆍ남정석(藍晶石)ㆍ규선석(硅線石)</v>
          </cell>
        </row>
        <row r="1058">
          <cell r="F1058" t="str">
            <v>250860</v>
          </cell>
          <cell r="G1058" t="str">
            <v>멀라이트(mullite)</v>
          </cell>
        </row>
        <row r="1059">
          <cell r="F1059" t="str">
            <v>250870</v>
          </cell>
          <cell r="G1059" t="str">
            <v>샤모트(chamotte), 다이나스 어스(dinas earth)</v>
          </cell>
        </row>
        <row r="1060">
          <cell r="F1060" t="str">
            <v>250900</v>
          </cell>
          <cell r="G1060" t="str">
            <v>초크</v>
          </cell>
        </row>
        <row r="1061">
          <cell r="F1061" t="str">
            <v>251010</v>
          </cell>
          <cell r="G1061" t="str">
            <v>잘게 부수지 않은 것</v>
          </cell>
        </row>
        <row r="1062">
          <cell r="F1062" t="str">
            <v>251020</v>
          </cell>
          <cell r="G1062" t="str">
            <v>잘게 부순 것</v>
          </cell>
        </row>
        <row r="1063">
          <cell r="F1063" t="str">
            <v>251110</v>
          </cell>
          <cell r="G1063" t="str">
            <v>천연 황산바륨[중정석(重晶石)]</v>
          </cell>
        </row>
        <row r="1064">
          <cell r="F1064" t="str">
            <v>251120</v>
          </cell>
          <cell r="G1064" t="str">
            <v>천연 탄산바륨[독중석(毒重石)]</v>
          </cell>
        </row>
        <row r="1065">
          <cell r="F1065" t="str">
            <v>251200</v>
          </cell>
          <cell r="G1065" t="str">
            <v>규조토[예: 키절구어(kieselguhr)ㆍ트리폴리트(tripolite)ㆍ다이어토마이트(diatomite)]와 이와 유사한 규산질의 흙[하소(煆燒)한 것인지에 상관없으며 겉보기 비중이 1 이하인 것으로 한정한다]</v>
          </cell>
        </row>
        <row r="1066">
          <cell r="F1066" t="str">
            <v>251310</v>
          </cell>
          <cell r="G1066" t="str">
            <v>부석</v>
          </cell>
        </row>
        <row r="1067">
          <cell r="F1067" t="str">
            <v>251320</v>
          </cell>
          <cell r="G1067" t="str">
            <v>금강사(金剛砂), 천연 커런덤(corundum), 천연 석류석과 그 밖의 천연 연마재료</v>
          </cell>
        </row>
        <row r="1068">
          <cell r="F1068" t="str">
            <v>251400</v>
          </cell>
          <cell r="G1068" t="str">
            <v>슬레이트[톱질이나 그 밖의 방법으로 거칠게 다듬거나 단순히 절단하여 직사각형(정사각형을 포함한다)의 블록 모양이나 슬래브 모양으로 한 것인지에 상관없다]</v>
          </cell>
        </row>
        <row r="1069">
          <cell r="F1069" t="str">
            <v>251511</v>
          </cell>
          <cell r="G1069" t="str">
            <v>가공하지 않은 것이나 거칠게 다듬은 것</v>
          </cell>
        </row>
        <row r="1070">
          <cell r="F1070" t="str">
            <v>251512</v>
          </cell>
          <cell r="G1070" t="str">
            <v>톱질이나 그 밖의 방법으로 단순히 절단하여 직사각형(정사각형을 포함한다)의 블록 모양이나 슬래브 모양으로 한 것</v>
          </cell>
        </row>
        <row r="1071">
          <cell r="F1071" t="str">
            <v>251520</v>
          </cell>
          <cell r="G1071" t="str">
            <v>에코신(ecaussine)과 그 밖의 석비(石碑)용ㆍ건축용 석회질의 암석과 설화 석고(alabaster)</v>
          </cell>
        </row>
        <row r="1072">
          <cell r="F1072" t="str">
            <v>251611</v>
          </cell>
          <cell r="G1072" t="str">
            <v>가공하지 않은 것이나 거칠게 다듬은 것</v>
          </cell>
        </row>
        <row r="1073">
          <cell r="F1073" t="str">
            <v>251612</v>
          </cell>
          <cell r="G1073" t="str">
            <v>톱질이나 그 밖의 방법으로 단순히 절단하여 직사각형(정사각형을 포함한다)의 블록 모양이나 슬래브 모양으로 한 것</v>
          </cell>
        </row>
        <row r="1074">
          <cell r="F1074" t="str">
            <v>251620</v>
          </cell>
          <cell r="G1074" t="str">
            <v>사암</v>
          </cell>
        </row>
        <row r="1075">
          <cell r="F1075" t="str">
            <v>251690</v>
          </cell>
          <cell r="G1075" t="str">
            <v>그 밖의 석비(石碑)용ㆍ건축용 암석</v>
          </cell>
        </row>
        <row r="1076">
          <cell r="F1076" t="str">
            <v>251710</v>
          </cell>
          <cell r="G1076" t="str">
            <v>자갈ㆍ왕자갈ㆍ쇄석(碎石)[콘크리트용ㆍ도로포장용ㆍ철도용이나 그 밖의 밸러스트(ballast)용에 일반적으로 사용되는 것으로 한정한다], 싱글(shingle)과 플린트(flint)(열처리한 것인지에 상관없다)</v>
          </cell>
        </row>
        <row r="1077">
          <cell r="F1077" t="str">
            <v>251720</v>
          </cell>
          <cell r="G1077" t="str">
            <v>슬래그(slag)ㆍ드로스(dross)나 이와 유사한 산업폐기물의 머캐덤(macadam)(소호 제2517.10호의 물품을 혼합한 것인지에 상관없다)</v>
          </cell>
        </row>
        <row r="1078">
          <cell r="F1078" t="str">
            <v>251730</v>
          </cell>
          <cell r="G1078" t="str">
            <v>타르 머캐덤(tar macadam)</v>
          </cell>
        </row>
        <row r="1079">
          <cell r="F1079" t="str">
            <v>251741</v>
          </cell>
          <cell r="G1079" t="str">
            <v>대리석으로 만든 것</v>
          </cell>
        </row>
        <row r="1080">
          <cell r="F1080" t="str">
            <v>251749</v>
          </cell>
          <cell r="G1080" t="str">
            <v>기타</v>
          </cell>
        </row>
        <row r="1081">
          <cell r="F1081" t="str">
            <v>251810</v>
          </cell>
          <cell r="G1081" t="str">
            <v>하소(煆燒)하지 않거나 소결(燒結)하지 않은 백운석(白雲石)</v>
          </cell>
        </row>
        <row r="1082">
          <cell r="F1082" t="str">
            <v>251820</v>
          </cell>
          <cell r="G1082" t="str">
            <v>하소(煆燒)하거나 소결(燒結)한 백운석(白雲石)</v>
          </cell>
        </row>
        <row r="1083">
          <cell r="F1083" t="str">
            <v>251830</v>
          </cell>
          <cell r="G1083" t="str">
            <v>응결(凝結) 백운석(白雲石)</v>
          </cell>
        </row>
        <row r="1084">
          <cell r="F1084" t="str">
            <v>251910</v>
          </cell>
          <cell r="G1084" t="str">
            <v>천연 탄산마그네슘(마그네사이트)</v>
          </cell>
        </row>
        <row r="1085">
          <cell r="F1085" t="str">
            <v>251990</v>
          </cell>
          <cell r="G1085" t="str">
            <v>기타</v>
          </cell>
        </row>
        <row r="1086">
          <cell r="F1086" t="str">
            <v>252010</v>
          </cell>
          <cell r="G1086" t="str">
            <v>석고와 무수(無水)석고</v>
          </cell>
        </row>
        <row r="1087">
          <cell r="F1087" t="str">
            <v>252020</v>
          </cell>
          <cell r="G1087" t="str">
            <v>플라스터(plaster)</v>
          </cell>
        </row>
        <row r="1088">
          <cell r="F1088" t="str">
            <v>252100</v>
          </cell>
          <cell r="G1088" t="str">
            <v>석회석 융제(融劑), 석회석과 그 밖의 석회질의 암석(석회나 시멘트 제조용으로 한정한다)</v>
          </cell>
        </row>
        <row r="1089">
          <cell r="F1089" t="str">
            <v>252210</v>
          </cell>
          <cell r="G1089" t="str">
            <v>생석회(生石灰)</v>
          </cell>
        </row>
        <row r="1090">
          <cell r="F1090" t="str">
            <v>252220</v>
          </cell>
          <cell r="G1090" t="str">
            <v>소석회(消石灰)</v>
          </cell>
        </row>
        <row r="1091">
          <cell r="F1091" t="str">
            <v>252230</v>
          </cell>
          <cell r="G1091" t="str">
            <v>수경성(水硬性) 석회</v>
          </cell>
        </row>
        <row r="1092">
          <cell r="F1092" t="str">
            <v>252310</v>
          </cell>
          <cell r="G1092" t="str">
            <v>시멘트 클링커(clinker)</v>
          </cell>
        </row>
        <row r="1093">
          <cell r="F1093" t="str">
            <v>252321</v>
          </cell>
          <cell r="G1093" t="str">
            <v>백색 시멘트(인위적으로 착색한 것인지에 상관없다)</v>
          </cell>
        </row>
        <row r="1094">
          <cell r="F1094" t="str">
            <v>252329</v>
          </cell>
          <cell r="G1094" t="str">
            <v>기타</v>
          </cell>
        </row>
        <row r="1095">
          <cell r="F1095" t="str">
            <v>252330</v>
          </cell>
          <cell r="G1095" t="str">
            <v>알루미나(aluminous) 시멘트</v>
          </cell>
        </row>
        <row r="1096">
          <cell r="F1096" t="str">
            <v>252390</v>
          </cell>
          <cell r="G1096" t="str">
            <v>그 밖의 수경성(水硬性) 시멘트</v>
          </cell>
        </row>
        <row r="1097">
          <cell r="F1097" t="str">
            <v>252410</v>
          </cell>
          <cell r="G1097" t="str">
            <v>청(靑)석면</v>
          </cell>
        </row>
        <row r="1098">
          <cell r="F1098" t="str">
            <v>252490</v>
          </cell>
          <cell r="G1098" t="str">
            <v>기타</v>
          </cell>
        </row>
        <row r="1099">
          <cell r="F1099" t="str">
            <v>252510</v>
          </cell>
          <cell r="G1099" t="str">
            <v>가공하지 않은 운모와 판(板) 모양의 운모나 쪼갠 운모</v>
          </cell>
        </row>
        <row r="1100">
          <cell r="F1100" t="str">
            <v>252520</v>
          </cell>
          <cell r="G1100" t="str">
            <v>운모 가루</v>
          </cell>
        </row>
        <row r="1101">
          <cell r="F1101" t="str">
            <v>252530</v>
          </cell>
          <cell r="G1101" t="str">
            <v>운모 웨이스트(waste)</v>
          </cell>
        </row>
        <row r="1102">
          <cell r="F1102" t="str">
            <v>252610</v>
          </cell>
          <cell r="G1102" t="str">
            <v>부수지 않은 것으로 가루도 아닌 것</v>
          </cell>
        </row>
        <row r="1103">
          <cell r="F1103" t="str">
            <v>252620</v>
          </cell>
          <cell r="G1103" t="str">
            <v>부수거나 가루인 것</v>
          </cell>
        </row>
        <row r="1104">
          <cell r="F1104" t="str">
            <v>252800</v>
          </cell>
          <cell r="G1104" t="str">
            <v>천연 붕산염과 그 정광(精鑛)[하소(煆燒)한 것인지에 상관없으며 천연 염수(鹽水)에서 분리한 붕산염은 제외한다], 천연 붕산(건조한 상태에서 측정한 붕산의 함유량이 전 중량의 100분의 85 이하인 것으로 한정한다)</v>
          </cell>
        </row>
        <row r="1105">
          <cell r="F1105" t="str">
            <v>252910</v>
          </cell>
          <cell r="G1105" t="str">
            <v>장석(長石)</v>
          </cell>
        </row>
        <row r="1106">
          <cell r="F1106" t="str">
            <v>252921</v>
          </cell>
          <cell r="G1106" t="str">
            <v>플루오르화칼슘의 함유량이 전 중량의 100분의 97 이하인 것</v>
          </cell>
        </row>
        <row r="1107">
          <cell r="F1107" t="str">
            <v>252922</v>
          </cell>
          <cell r="G1107" t="str">
            <v>플루오르화칼슘의 함유량이 전 중량의 100분의 97을 초과하는 것</v>
          </cell>
        </row>
        <row r="1108">
          <cell r="F1108" t="str">
            <v>252930</v>
          </cell>
          <cell r="G1108" t="str">
            <v>백류석(白榴石), 하석(霞石)과 하석 섬장암(霞石 閃長巖)</v>
          </cell>
        </row>
        <row r="1109">
          <cell r="F1109" t="str">
            <v>253010</v>
          </cell>
          <cell r="G1109" t="str">
            <v>질석(蛭石), 진주암(眞珠巖), 녹니석(綠泥石)(팽창되지 않은 것으로 한정한다)</v>
          </cell>
        </row>
        <row r="1110">
          <cell r="F1110" t="str">
            <v>253020</v>
          </cell>
          <cell r="G1110" t="str">
            <v>키이저라이트, 에프소마이트(천연 황산마그네슘)</v>
          </cell>
        </row>
        <row r="1111">
          <cell r="F1111" t="str">
            <v>253090</v>
          </cell>
          <cell r="G1111" t="str">
            <v>기타</v>
          </cell>
        </row>
        <row r="1112">
          <cell r="F1112" t="str">
            <v>260111</v>
          </cell>
          <cell r="G1112" t="str">
            <v>응결시키지 않은 것</v>
          </cell>
        </row>
        <row r="1113">
          <cell r="F1113" t="str">
            <v>260112</v>
          </cell>
          <cell r="G1113" t="str">
            <v>응결시킨 것</v>
          </cell>
        </row>
        <row r="1114">
          <cell r="F1114" t="str">
            <v>260120</v>
          </cell>
          <cell r="G1114" t="str">
            <v>배소(焙燒)한 황화철광</v>
          </cell>
        </row>
        <row r="1115">
          <cell r="F1115" t="str">
            <v>260200</v>
          </cell>
          <cell r="G1115" t="str">
            <v>망간광과 그 정광(精鑛)[건조 상태에서 측정한 망간의 함유량이 전 중량의 100분의 20 이상인 철망간광과 그 정광(精鑛)을 포함한다]</v>
          </cell>
        </row>
        <row r="1116">
          <cell r="F1116" t="str">
            <v>260300</v>
          </cell>
          <cell r="G1116" t="str">
            <v>구리광과 그 정광(精鑛)</v>
          </cell>
        </row>
        <row r="1117">
          <cell r="F1117" t="str">
            <v>260400</v>
          </cell>
          <cell r="G1117" t="str">
            <v>니켈광과 그 정광(精鑛)</v>
          </cell>
        </row>
        <row r="1118">
          <cell r="F1118" t="str">
            <v>260500</v>
          </cell>
          <cell r="G1118" t="str">
            <v>코발트광과 그 정광(精鑛)</v>
          </cell>
        </row>
        <row r="1119">
          <cell r="F1119" t="str">
            <v>260600</v>
          </cell>
          <cell r="G1119" t="str">
            <v>알루미늄광과 그 정광(精鑛)</v>
          </cell>
        </row>
        <row r="1120">
          <cell r="F1120" t="str">
            <v>260700</v>
          </cell>
          <cell r="G1120" t="str">
            <v>납광과 그 정광(精鑛)</v>
          </cell>
        </row>
        <row r="1121">
          <cell r="F1121" t="str">
            <v>260800</v>
          </cell>
          <cell r="G1121" t="str">
            <v>아연광과 그 정광(精鑛)</v>
          </cell>
        </row>
        <row r="1122">
          <cell r="F1122" t="str">
            <v>260900</v>
          </cell>
          <cell r="G1122" t="str">
            <v>주석광과 그 정광(精鑛)</v>
          </cell>
        </row>
        <row r="1123">
          <cell r="F1123" t="str">
            <v>261000</v>
          </cell>
          <cell r="G1123" t="str">
            <v>크로뮴광과 그 정광(精鑛)</v>
          </cell>
        </row>
        <row r="1124">
          <cell r="F1124" t="str">
            <v>261100</v>
          </cell>
          <cell r="G1124" t="str">
            <v>텅스텐광과 그 정광(精鑛)</v>
          </cell>
        </row>
        <row r="1125">
          <cell r="F1125" t="str">
            <v>261210</v>
          </cell>
          <cell r="G1125" t="str">
            <v>우라늄광과 그 정광(精鑛)</v>
          </cell>
        </row>
        <row r="1126">
          <cell r="F1126" t="str">
            <v>261220</v>
          </cell>
          <cell r="G1126" t="str">
            <v>토륨광과 그 정광(精鑛)</v>
          </cell>
        </row>
        <row r="1127">
          <cell r="F1127" t="str">
            <v>261310</v>
          </cell>
          <cell r="G1127" t="str">
            <v>배소(焙燒)한 것</v>
          </cell>
        </row>
        <row r="1128">
          <cell r="F1128" t="str">
            <v>261390</v>
          </cell>
          <cell r="G1128" t="str">
            <v>기타</v>
          </cell>
        </row>
        <row r="1129">
          <cell r="F1129" t="str">
            <v>261400</v>
          </cell>
          <cell r="G1129" t="str">
            <v>티타늄광과 그 정광(精鑛)</v>
          </cell>
        </row>
        <row r="1130">
          <cell r="F1130" t="str">
            <v>261510</v>
          </cell>
          <cell r="G1130" t="str">
            <v>지르코늄광과 그 정광(精鑛)</v>
          </cell>
        </row>
        <row r="1131">
          <cell r="F1131" t="str">
            <v>261590</v>
          </cell>
          <cell r="G1131" t="str">
            <v>기타</v>
          </cell>
        </row>
        <row r="1132">
          <cell r="F1132" t="str">
            <v>261610</v>
          </cell>
          <cell r="G1132" t="str">
            <v>은광과 그 정광(精鑛)</v>
          </cell>
        </row>
        <row r="1133">
          <cell r="F1133" t="str">
            <v>261690</v>
          </cell>
          <cell r="G1133" t="str">
            <v>기타</v>
          </cell>
        </row>
        <row r="1134">
          <cell r="F1134" t="str">
            <v>261710</v>
          </cell>
          <cell r="G1134" t="str">
            <v>안티모니광과 그 정광(精鑛)</v>
          </cell>
        </row>
        <row r="1135">
          <cell r="F1135" t="str">
            <v>261790</v>
          </cell>
          <cell r="G1135" t="str">
            <v>기타</v>
          </cell>
        </row>
        <row r="1136">
          <cell r="F1136" t="str">
            <v>261800</v>
          </cell>
          <cell r="G1136" t="str">
            <v>철강을 제조할 때 생기는 알갱이 모양의 슬래그(slag)[슬래그 샌드(slag sand)]</v>
          </cell>
        </row>
        <row r="1137">
          <cell r="F1137" t="str">
            <v>261900</v>
          </cell>
          <cell r="G1137" t="str">
            <v>철강을 제조할 때 생기는 슬래그(slag)ㆍ드로스(dross)[알갱이 모양의 슬래그(slag)는 제외한다], 스케일링(scaling)과 그 밖의 웨이스트(waste)</v>
          </cell>
        </row>
        <row r="1138">
          <cell r="F1138" t="str">
            <v>262011</v>
          </cell>
          <cell r="G1138" t="str">
            <v>경(硬)아연 스펠터(spelter)</v>
          </cell>
        </row>
        <row r="1139">
          <cell r="F1139" t="str">
            <v>262019</v>
          </cell>
          <cell r="G1139" t="str">
            <v>기타</v>
          </cell>
        </row>
        <row r="1140">
          <cell r="F1140" t="str">
            <v>262021</v>
          </cell>
          <cell r="G1140" t="str">
            <v>유연(有鉛) 가솔린 슬러지(sludge)와 유연(有鉛) 안티녹(anti-knock) 화합물 슬러지(sludge)</v>
          </cell>
        </row>
        <row r="1141">
          <cell r="F1141" t="str">
            <v>262029</v>
          </cell>
          <cell r="G1141" t="str">
            <v>기타</v>
          </cell>
        </row>
        <row r="1142">
          <cell r="F1142" t="str">
            <v>262030</v>
          </cell>
          <cell r="G1142" t="str">
            <v>주로 구리를 함유하는 것</v>
          </cell>
        </row>
        <row r="1143">
          <cell r="F1143" t="str">
            <v>262040</v>
          </cell>
          <cell r="G1143" t="str">
            <v>주로 알루미늄을 함유하는 것</v>
          </cell>
        </row>
        <row r="1144">
          <cell r="F1144" t="str">
            <v>262060</v>
          </cell>
          <cell r="G1144" t="str">
            <v>비소, 수은, 탈륨이나 그 혼합물을 함유하는 것으로 비소나 이들 금속들의 채취용이나 그 화합물의 제조용</v>
          </cell>
        </row>
        <row r="1145">
          <cell r="F1145" t="str">
            <v>262091</v>
          </cell>
          <cell r="G1145" t="str">
            <v>안티모니, 베릴륨, 카드뮴, 크로뮴이나 그 혼합물을 포함하는 것</v>
          </cell>
        </row>
        <row r="1146">
          <cell r="F1146" t="str">
            <v>262099</v>
          </cell>
          <cell r="G1146" t="str">
            <v>기타</v>
          </cell>
        </row>
        <row r="1147">
          <cell r="F1147" t="str">
            <v>262110</v>
          </cell>
          <cell r="G1147" t="str">
            <v>생활폐기물의 소각으로 생기는 회(灰)와 잔재물</v>
          </cell>
        </row>
        <row r="1148">
          <cell r="F1148" t="str">
            <v>262190</v>
          </cell>
          <cell r="G1148" t="str">
            <v>기타</v>
          </cell>
        </row>
        <row r="1149">
          <cell r="F1149" t="str">
            <v>270111</v>
          </cell>
          <cell r="G1149" t="str">
            <v>무연탄</v>
          </cell>
        </row>
        <row r="1150">
          <cell r="F1150" t="str">
            <v>270112</v>
          </cell>
          <cell r="G1150" t="str">
            <v>유연탄</v>
          </cell>
        </row>
        <row r="1151">
          <cell r="F1151" t="str">
            <v>270119</v>
          </cell>
          <cell r="G1151" t="str">
            <v>그 밖의 석탄</v>
          </cell>
        </row>
        <row r="1152">
          <cell r="F1152" t="str">
            <v>270120</v>
          </cell>
          <cell r="G1152" t="str">
            <v>석탄으로 제조한 연탄ㆍ조개탄(ovoid)과 이와 유사한 고체 연료</v>
          </cell>
        </row>
        <row r="1153">
          <cell r="F1153" t="str">
            <v>270210</v>
          </cell>
          <cell r="G1153" t="str">
            <v>갈탄(잘게 부수었는지에 상관없으며 응결시킨 것은 제외한다)</v>
          </cell>
        </row>
        <row r="1154">
          <cell r="F1154" t="str">
            <v>270220</v>
          </cell>
          <cell r="G1154" t="str">
            <v>응결시킨 갈탄</v>
          </cell>
        </row>
        <row r="1155">
          <cell r="F1155" t="str">
            <v>270300</v>
          </cell>
          <cell r="G1155" t="str">
            <v>토탄(토탄 찌꺼기를 포함하며, 응결시킨 것인지에 상관없다)</v>
          </cell>
        </row>
        <row r="1156">
          <cell r="F1156" t="str">
            <v>270400</v>
          </cell>
          <cell r="G1156" t="str">
            <v>코크스와 반성(半成) 코크스(석탄ㆍ갈탄ㆍ토탄으로 제조한 것으로 한정하며, 응결시킨 것인지에 상관없다), 레토르트 카본(retort carbon)</v>
          </cell>
        </row>
        <row r="1157">
          <cell r="F1157" t="str">
            <v>270500</v>
          </cell>
          <cell r="G1157" t="str">
            <v>석탄가스ㆍ수성(水性)가스ㆍ발생로(發生爐)가스와 이와 유사한 가스(석유가스와 그 밖의 가스 상태의 탄화수소는 제외한다)</v>
          </cell>
        </row>
        <row r="1158">
          <cell r="F1158" t="str">
            <v>270600</v>
          </cell>
          <cell r="G1158" t="str">
            <v>석탄ㆍ갈탄ㆍ토탄을 증류해서 얻은 타르와 그 밖의 광물성 타르(탈수나 부분 증류한 것과 재구성한 타르를 포함한다)</v>
          </cell>
        </row>
        <row r="1159">
          <cell r="F1159" t="str">
            <v>270710</v>
          </cell>
          <cell r="G1159" t="str">
            <v>벤조올(벤젠)</v>
          </cell>
        </row>
        <row r="1160">
          <cell r="F1160" t="str">
            <v>270720</v>
          </cell>
          <cell r="G1160" t="str">
            <v>톨루올(톨루엔)</v>
          </cell>
        </row>
        <row r="1161">
          <cell r="F1161" t="str">
            <v>270730</v>
          </cell>
          <cell r="G1161" t="str">
            <v>크실롤(크실렌)</v>
          </cell>
        </row>
        <row r="1162">
          <cell r="F1162" t="str">
            <v>270740</v>
          </cell>
          <cell r="G1162" t="str">
            <v>나프탈렌</v>
          </cell>
        </row>
        <row r="1163">
          <cell r="F1163" t="str">
            <v>270750</v>
          </cell>
          <cell r="G1163" t="str">
            <v>그 밖의 방향족(芳香族) 탄화수소의 혼합물[섭씨 250도에서 아이ㆍ에스ㆍ오(ISO) 3405방법{에이ㆍ에스ㆍ티ㆍ엠 디(ASTM D)86의 방법과 동등}으로 증류한 양이 전 용량의 100분의 65 이상(손실분을 포함한다)인 것으로 한정한다]</v>
          </cell>
        </row>
        <row r="1164">
          <cell r="F1164" t="str">
            <v>270791</v>
          </cell>
          <cell r="G1164" t="str">
            <v>크레오소트(creosote)유</v>
          </cell>
        </row>
        <row r="1165">
          <cell r="F1165" t="str">
            <v>270799</v>
          </cell>
          <cell r="G1165" t="str">
            <v>기타</v>
          </cell>
        </row>
        <row r="1166">
          <cell r="F1166" t="str">
            <v>270810</v>
          </cell>
          <cell r="G1166" t="str">
            <v>피치(pitch)</v>
          </cell>
        </row>
        <row r="1167">
          <cell r="F1167" t="str">
            <v>270820</v>
          </cell>
          <cell r="G1167" t="str">
            <v>피치코크스(pitch cokes)</v>
          </cell>
        </row>
        <row r="1168">
          <cell r="F1168" t="str">
            <v>270900</v>
          </cell>
          <cell r="G1168" t="str">
            <v>석유와 역청유(瀝靑油)(원유로 한정한다)</v>
          </cell>
        </row>
        <row r="1169">
          <cell r="F1169" t="str">
            <v>271012</v>
          </cell>
          <cell r="G1169" t="str">
            <v>경질유(輕質油)와 조제품</v>
          </cell>
        </row>
        <row r="1170">
          <cell r="F1170" t="str">
            <v>271019</v>
          </cell>
          <cell r="G1170" t="str">
            <v>기타</v>
          </cell>
        </row>
        <row r="1171">
          <cell r="F1171" t="str">
            <v>271020</v>
          </cell>
          <cell r="G1171" t="str">
            <v>석유와 역청유(瀝靑油)(원유는 제외한다), 따로 분류되지 않은 조제품[석유나 역청유(瀝靑油)의 함유량이 전 중량의 100분의 70 이상이고 조제품의 기초 성분이 석유나 역청유(瀝靑油)인 것으로서 바이오디젤을 함유하는 것으로 한정한다][웨이스트 오일(waste oil)은 제외한다]</v>
          </cell>
        </row>
        <row r="1172">
          <cell r="F1172" t="str">
            <v>271091</v>
          </cell>
          <cell r="G1172" t="str">
            <v>폴리염소화 비페닐(PCBs), 폴리염소화 테르페닐(PCTs)이나 폴리브롬화 비페닐(PBBs)을 함유하는 것</v>
          </cell>
        </row>
        <row r="1173">
          <cell r="F1173" t="str">
            <v>271099</v>
          </cell>
          <cell r="G1173" t="str">
            <v>기타</v>
          </cell>
        </row>
        <row r="1174">
          <cell r="F1174" t="str">
            <v>271111</v>
          </cell>
          <cell r="G1174" t="str">
            <v>천연가스</v>
          </cell>
        </row>
        <row r="1175">
          <cell r="F1175" t="str">
            <v>271112</v>
          </cell>
          <cell r="G1175" t="str">
            <v>프로판</v>
          </cell>
        </row>
        <row r="1176">
          <cell r="F1176" t="str">
            <v>271113</v>
          </cell>
          <cell r="G1176" t="str">
            <v>부탄</v>
          </cell>
        </row>
        <row r="1177">
          <cell r="F1177" t="str">
            <v>271114</v>
          </cell>
          <cell r="G1177" t="str">
            <v>에틸렌ㆍ프로필렌ㆍ부틸렌ㆍ부타디엔</v>
          </cell>
        </row>
        <row r="1178">
          <cell r="F1178" t="str">
            <v>271119</v>
          </cell>
          <cell r="G1178" t="str">
            <v>기타</v>
          </cell>
        </row>
        <row r="1179">
          <cell r="F1179" t="str">
            <v>271121</v>
          </cell>
          <cell r="G1179" t="str">
            <v>천연가스</v>
          </cell>
        </row>
        <row r="1180">
          <cell r="F1180" t="str">
            <v>271129</v>
          </cell>
          <cell r="G1180" t="str">
            <v>기타</v>
          </cell>
        </row>
        <row r="1181">
          <cell r="F1181" t="str">
            <v>271210</v>
          </cell>
          <cell r="G1181" t="str">
            <v>석유젤리</v>
          </cell>
        </row>
        <row r="1182">
          <cell r="F1182" t="str">
            <v>271220</v>
          </cell>
          <cell r="G1182" t="str">
            <v>파라핀왁스(기름의 함유량이 전 중량의 100분의 0.75 미만인 것으로 한정한다)</v>
          </cell>
        </row>
        <row r="1183">
          <cell r="F1183" t="str">
            <v>271290</v>
          </cell>
          <cell r="G1183" t="str">
            <v>기타</v>
          </cell>
        </row>
        <row r="1184">
          <cell r="F1184" t="str">
            <v>271311</v>
          </cell>
          <cell r="G1184" t="str">
            <v>하소(煆燒)하지 않은 것</v>
          </cell>
        </row>
        <row r="1185">
          <cell r="F1185" t="str">
            <v>271312</v>
          </cell>
          <cell r="G1185" t="str">
            <v>하소(煆燒)한 것</v>
          </cell>
        </row>
        <row r="1186">
          <cell r="F1186" t="str">
            <v>271320</v>
          </cell>
          <cell r="G1186" t="str">
            <v>석유역청(瀝靑)</v>
          </cell>
        </row>
        <row r="1187">
          <cell r="F1187" t="str">
            <v>271390</v>
          </cell>
          <cell r="G1187" t="str">
            <v>그 밖의 석유나 역청유(瀝靑油)의 잔재물</v>
          </cell>
        </row>
        <row r="1188">
          <cell r="F1188" t="str">
            <v>271410</v>
          </cell>
          <cell r="G1188" t="str">
            <v>역청질 혈암(瀝靑質 頁巖)ㆍ유모 혈암(油母 頁巖), 타르샌드(tar sand)</v>
          </cell>
        </row>
        <row r="1189">
          <cell r="F1189" t="str">
            <v>271490</v>
          </cell>
          <cell r="G1189" t="str">
            <v>기타</v>
          </cell>
        </row>
        <row r="1190">
          <cell r="F1190" t="str">
            <v>271500</v>
          </cell>
          <cell r="G1190" t="str">
            <v>역청질(瀝靑質) 혼합물[천연 아스팔트, 천연 역청(瀝靑), 석유역청(瀝靑), 광물성 타르, 광물성 타르 피치(tar pitch)를 기본 재료로 한 것으로 한정한다(예: 역청질 매스틱과 컷백)]</v>
          </cell>
        </row>
        <row r="1191">
          <cell r="F1191" t="str">
            <v>271600</v>
          </cell>
          <cell r="G1191" t="str">
            <v>전기에너지</v>
          </cell>
        </row>
        <row r="1192">
          <cell r="F1192" t="str">
            <v>280110</v>
          </cell>
          <cell r="G1192" t="str">
            <v>염소</v>
          </cell>
        </row>
        <row r="1193">
          <cell r="F1193" t="str">
            <v>280120</v>
          </cell>
          <cell r="G1193" t="str">
            <v>요드</v>
          </cell>
        </row>
        <row r="1194">
          <cell r="F1194" t="str">
            <v>280130</v>
          </cell>
          <cell r="G1194" t="str">
            <v>플루오르와 브롬</v>
          </cell>
        </row>
        <row r="1195">
          <cell r="F1195" t="str">
            <v>280200</v>
          </cell>
          <cell r="G1195" t="str">
            <v>승화황(昇華黃)ㆍ침강황(沈降黃)ㆍ콜로이드황</v>
          </cell>
        </row>
        <row r="1196">
          <cell r="F1196" t="str">
            <v>280300</v>
          </cell>
          <cell r="G1196" t="str">
            <v>탄소[카본 블랙(carbon black)과 따로 분류되지 않은 탄소물품을 포함한다]</v>
          </cell>
        </row>
        <row r="1197">
          <cell r="F1197" t="str">
            <v>280410</v>
          </cell>
          <cell r="G1197" t="str">
            <v>수소</v>
          </cell>
        </row>
        <row r="1198">
          <cell r="F1198" t="str">
            <v>280421</v>
          </cell>
          <cell r="G1198" t="str">
            <v>아르곤</v>
          </cell>
        </row>
        <row r="1199">
          <cell r="F1199" t="str">
            <v>280429</v>
          </cell>
          <cell r="G1199" t="str">
            <v>기타</v>
          </cell>
        </row>
        <row r="1200">
          <cell r="F1200" t="str">
            <v>280430</v>
          </cell>
          <cell r="G1200" t="str">
            <v>질소</v>
          </cell>
        </row>
        <row r="1201">
          <cell r="F1201" t="str">
            <v>280440</v>
          </cell>
          <cell r="G1201" t="str">
            <v>산소</v>
          </cell>
        </row>
        <row r="1202">
          <cell r="F1202" t="str">
            <v>280450</v>
          </cell>
          <cell r="G1202" t="str">
            <v>붕소와 텔루르</v>
          </cell>
        </row>
        <row r="1203">
          <cell r="F1203" t="str">
            <v>280461</v>
          </cell>
          <cell r="G1203" t="str">
            <v>규소의 함유량이 전 중량의 100분의 99.99 이상인 것</v>
          </cell>
        </row>
        <row r="1204">
          <cell r="F1204" t="str">
            <v>280469</v>
          </cell>
          <cell r="G1204" t="str">
            <v>기타</v>
          </cell>
        </row>
        <row r="1205">
          <cell r="F1205" t="str">
            <v>280470</v>
          </cell>
          <cell r="G1205" t="str">
            <v>인</v>
          </cell>
        </row>
        <row r="1206">
          <cell r="F1206" t="str">
            <v>280480</v>
          </cell>
          <cell r="G1206" t="str">
            <v>비소</v>
          </cell>
        </row>
        <row r="1207">
          <cell r="F1207" t="str">
            <v>280490</v>
          </cell>
          <cell r="G1207" t="str">
            <v>셀렌</v>
          </cell>
        </row>
        <row r="1208">
          <cell r="F1208" t="str">
            <v>280511</v>
          </cell>
          <cell r="G1208" t="str">
            <v>나트륨</v>
          </cell>
        </row>
        <row r="1209">
          <cell r="F1209" t="str">
            <v>280512</v>
          </cell>
          <cell r="G1209" t="str">
            <v>칼슘</v>
          </cell>
        </row>
        <row r="1210">
          <cell r="F1210" t="str">
            <v>280519</v>
          </cell>
          <cell r="G1210" t="str">
            <v>기타</v>
          </cell>
        </row>
        <row r="1211">
          <cell r="F1211" t="str">
            <v>280530</v>
          </cell>
          <cell r="G1211" t="str">
            <v>희토류(稀土類)금속, 스칸듐과 이트륨(상호 혼합된 것인지 또는 상호 합금된 것인지에 상관없다)</v>
          </cell>
        </row>
        <row r="1212">
          <cell r="F1212" t="str">
            <v>280540</v>
          </cell>
          <cell r="G1212" t="str">
            <v>수은</v>
          </cell>
        </row>
        <row r="1213">
          <cell r="F1213" t="str">
            <v>280610</v>
          </cell>
          <cell r="G1213" t="str">
            <v>염화수소(염산)</v>
          </cell>
        </row>
        <row r="1214">
          <cell r="F1214" t="str">
            <v>280620</v>
          </cell>
          <cell r="G1214" t="str">
            <v>클로로황산</v>
          </cell>
        </row>
        <row r="1215">
          <cell r="F1215" t="str">
            <v>280700</v>
          </cell>
          <cell r="G1215" t="str">
            <v>황산과 발연황산</v>
          </cell>
        </row>
        <row r="1216">
          <cell r="F1216" t="str">
            <v>280800</v>
          </cell>
          <cell r="G1216" t="str">
            <v>질산과 황질산</v>
          </cell>
        </row>
        <row r="1217">
          <cell r="F1217" t="str">
            <v>280910</v>
          </cell>
          <cell r="G1217" t="str">
            <v>오산화인</v>
          </cell>
        </row>
        <row r="1218">
          <cell r="F1218" t="str">
            <v>280920</v>
          </cell>
          <cell r="G1218" t="str">
            <v>인산과 폴리인산</v>
          </cell>
        </row>
        <row r="1219">
          <cell r="F1219" t="str">
            <v>281000</v>
          </cell>
          <cell r="G1219" t="str">
            <v>붕소의 산화물과 붕산</v>
          </cell>
        </row>
        <row r="1220">
          <cell r="F1220" t="str">
            <v>281111</v>
          </cell>
          <cell r="G1220" t="str">
            <v>플루오르화수소(플루오르화수소산)</v>
          </cell>
        </row>
        <row r="1221">
          <cell r="F1221" t="str">
            <v>281112</v>
          </cell>
          <cell r="G1221" t="str">
            <v>시안화수소(시안화수소산)</v>
          </cell>
        </row>
        <row r="1222">
          <cell r="F1222" t="str">
            <v>281119</v>
          </cell>
          <cell r="G1222" t="str">
            <v>기타</v>
          </cell>
        </row>
        <row r="1223">
          <cell r="F1223" t="str">
            <v>281121</v>
          </cell>
          <cell r="G1223" t="str">
            <v>이산화탄소</v>
          </cell>
        </row>
        <row r="1224">
          <cell r="F1224" t="str">
            <v>281122</v>
          </cell>
          <cell r="G1224" t="str">
            <v>이산화규소</v>
          </cell>
        </row>
        <row r="1225">
          <cell r="F1225" t="str">
            <v>281129</v>
          </cell>
          <cell r="G1225" t="str">
            <v>기타</v>
          </cell>
        </row>
        <row r="1226">
          <cell r="F1226" t="str">
            <v>281211</v>
          </cell>
          <cell r="G1226" t="str">
            <v>카보닐 디클로라이드(포스겐)</v>
          </cell>
        </row>
        <row r="1227">
          <cell r="F1227" t="str">
            <v>281212</v>
          </cell>
          <cell r="G1227" t="str">
            <v>포스포러스 옥시클로라이드</v>
          </cell>
        </row>
        <row r="1228">
          <cell r="F1228" t="str">
            <v>281213</v>
          </cell>
          <cell r="G1228" t="str">
            <v>포스포러스 트리클로라이드</v>
          </cell>
        </row>
        <row r="1229">
          <cell r="F1229" t="str">
            <v>281214</v>
          </cell>
          <cell r="G1229" t="str">
            <v>포스포러스 펜타클로라이드</v>
          </cell>
        </row>
        <row r="1230">
          <cell r="F1230" t="str">
            <v>281215</v>
          </cell>
          <cell r="G1230" t="str">
            <v>설퍼 모노클로라이드</v>
          </cell>
        </row>
        <row r="1231">
          <cell r="F1231" t="str">
            <v>281216</v>
          </cell>
          <cell r="G1231" t="str">
            <v>설퍼 디클로라이드</v>
          </cell>
        </row>
        <row r="1232">
          <cell r="F1232" t="str">
            <v>281217</v>
          </cell>
          <cell r="G1232" t="str">
            <v>티오닐 클로라이드</v>
          </cell>
        </row>
        <row r="1233">
          <cell r="F1233" t="str">
            <v>281219</v>
          </cell>
          <cell r="G1233" t="str">
            <v>기타</v>
          </cell>
        </row>
        <row r="1234">
          <cell r="F1234" t="str">
            <v>281290</v>
          </cell>
          <cell r="G1234" t="str">
            <v>기타</v>
          </cell>
        </row>
        <row r="1235">
          <cell r="F1235" t="str">
            <v>281310</v>
          </cell>
          <cell r="G1235" t="str">
            <v>이황화탄소</v>
          </cell>
        </row>
        <row r="1236">
          <cell r="F1236" t="str">
            <v>281390</v>
          </cell>
          <cell r="G1236" t="str">
            <v>기타</v>
          </cell>
        </row>
        <row r="1237">
          <cell r="F1237" t="str">
            <v>281410</v>
          </cell>
          <cell r="G1237" t="str">
            <v>무수(無水)암모니아</v>
          </cell>
        </row>
        <row r="1238">
          <cell r="F1238" t="str">
            <v>281420</v>
          </cell>
          <cell r="G1238" t="str">
            <v>암모니아수</v>
          </cell>
        </row>
        <row r="1239">
          <cell r="F1239" t="str">
            <v>281511</v>
          </cell>
          <cell r="G1239" t="str">
            <v>고체</v>
          </cell>
        </row>
        <row r="1240">
          <cell r="F1240" t="str">
            <v>281512</v>
          </cell>
          <cell r="G1240" t="str">
            <v>수용액(소다액이나 액체 상태의 소다)</v>
          </cell>
        </row>
        <row r="1241">
          <cell r="F1241" t="str">
            <v>281520</v>
          </cell>
          <cell r="G1241" t="str">
            <v>수산화칼륨[가성(苛性)칼륨]</v>
          </cell>
        </row>
        <row r="1242">
          <cell r="F1242" t="str">
            <v>281530</v>
          </cell>
          <cell r="G1242" t="str">
            <v>과산화나트륨이나 과산화칼륨</v>
          </cell>
        </row>
        <row r="1243">
          <cell r="F1243" t="str">
            <v>281610</v>
          </cell>
          <cell r="G1243" t="str">
            <v>수산화마그네슘과 과산화마그네슘</v>
          </cell>
        </row>
        <row r="1244">
          <cell r="F1244" t="str">
            <v>281640</v>
          </cell>
          <cell r="G1244" t="str">
            <v>스트론튬이나 바륨의 산화물, 수산화물, 과산화물</v>
          </cell>
        </row>
        <row r="1245">
          <cell r="F1245" t="str">
            <v>281700</v>
          </cell>
          <cell r="G1245" t="str">
            <v>산화아연과 과산화아연</v>
          </cell>
        </row>
        <row r="1246">
          <cell r="F1246" t="str">
            <v>281810</v>
          </cell>
          <cell r="G1246" t="str">
            <v>인조 커런덤(corundum)(화학적으로 단일한 것인지에 상관없다)</v>
          </cell>
        </row>
        <row r="1247">
          <cell r="F1247" t="str">
            <v>281820</v>
          </cell>
          <cell r="G1247" t="str">
            <v>산화알루미늄[인조 커런덤(corundum)은 제외한다]</v>
          </cell>
        </row>
        <row r="1248">
          <cell r="F1248" t="str">
            <v>281830</v>
          </cell>
          <cell r="G1248" t="str">
            <v>수산화알루미늄</v>
          </cell>
        </row>
        <row r="1249">
          <cell r="F1249" t="str">
            <v>281910</v>
          </cell>
          <cell r="G1249" t="str">
            <v>삼산화크로뮴</v>
          </cell>
        </row>
        <row r="1250">
          <cell r="F1250" t="str">
            <v>281990</v>
          </cell>
          <cell r="G1250" t="str">
            <v>기타</v>
          </cell>
        </row>
        <row r="1251">
          <cell r="F1251" t="str">
            <v>282010</v>
          </cell>
          <cell r="G1251" t="str">
            <v>이산화망간</v>
          </cell>
        </row>
        <row r="1252">
          <cell r="F1252" t="str">
            <v>282090</v>
          </cell>
          <cell r="G1252" t="str">
            <v>기타</v>
          </cell>
        </row>
        <row r="1253">
          <cell r="F1253" t="str">
            <v>282110</v>
          </cell>
          <cell r="G1253" t="str">
            <v>산화철과 수산화철</v>
          </cell>
        </row>
        <row r="1254">
          <cell r="F1254" t="str">
            <v>282120</v>
          </cell>
          <cell r="G1254" t="str">
            <v>어스컬러(earth colour)</v>
          </cell>
        </row>
        <row r="1255">
          <cell r="F1255" t="str">
            <v>282200</v>
          </cell>
          <cell r="G1255" t="str">
            <v>산화코발트, 수산화코발트, 상관습(商慣習)상의 산화코발트</v>
          </cell>
        </row>
        <row r="1256">
          <cell r="F1256" t="str">
            <v>282300</v>
          </cell>
          <cell r="G1256" t="str">
            <v>산화티타늄</v>
          </cell>
        </row>
        <row r="1257">
          <cell r="F1257" t="str">
            <v>282410</v>
          </cell>
          <cell r="G1257" t="str">
            <v>일산화납[리사지(litharge)ㆍ메시코트(massicot)]</v>
          </cell>
        </row>
        <row r="1258">
          <cell r="F1258" t="str">
            <v>282490</v>
          </cell>
          <cell r="G1258" t="str">
            <v>기타</v>
          </cell>
        </row>
        <row r="1259">
          <cell r="F1259" t="str">
            <v>282510</v>
          </cell>
          <cell r="G1259" t="str">
            <v>히드라진ㆍ히드록실아민과 이들의 무기염</v>
          </cell>
        </row>
        <row r="1260">
          <cell r="F1260" t="str">
            <v>282520</v>
          </cell>
          <cell r="G1260" t="str">
            <v>산화리튬과 수산화리튬</v>
          </cell>
        </row>
        <row r="1261">
          <cell r="F1261" t="str">
            <v>282530</v>
          </cell>
          <cell r="G1261" t="str">
            <v>산화바나듐과 수산화바나듐</v>
          </cell>
        </row>
        <row r="1262">
          <cell r="F1262" t="str">
            <v>282540</v>
          </cell>
          <cell r="G1262" t="str">
            <v>산화니켈과 수산화니켈</v>
          </cell>
        </row>
        <row r="1263">
          <cell r="F1263" t="str">
            <v>282550</v>
          </cell>
          <cell r="G1263" t="str">
            <v>산화구리와 수산화구리</v>
          </cell>
        </row>
        <row r="1264">
          <cell r="F1264" t="str">
            <v>282560</v>
          </cell>
          <cell r="G1264" t="str">
            <v>산화게르마늄과 이산화지르코늄</v>
          </cell>
        </row>
        <row r="1265">
          <cell r="F1265" t="str">
            <v>282570</v>
          </cell>
          <cell r="G1265" t="str">
            <v>산화몰리브덴과 수산화몰리브덴</v>
          </cell>
        </row>
        <row r="1266">
          <cell r="F1266" t="str">
            <v>282580</v>
          </cell>
          <cell r="G1266" t="str">
            <v>산화안티모니</v>
          </cell>
        </row>
        <row r="1267">
          <cell r="F1267" t="str">
            <v>282590</v>
          </cell>
          <cell r="G1267" t="str">
            <v>기타</v>
          </cell>
        </row>
        <row r="1268">
          <cell r="F1268" t="str">
            <v>282612</v>
          </cell>
          <cell r="G1268" t="str">
            <v>플루오르화알루미늄</v>
          </cell>
        </row>
        <row r="1269">
          <cell r="F1269" t="str">
            <v>282619</v>
          </cell>
          <cell r="G1269" t="str">
            <v>기타</v>
          </cell>
        </row>
        <row r="1270">
          <cell r="F1270" t="str">
            <v>282630</v>
          </cell>
          <cell r="G1270" t="str">
            <v>육플루오르화알루미늄산나트륨[인조 빙정석(氷晶石)]</v>
          </cell>
        </row>
        <row r="1271">
          <cell r="F1271" t="str">
            <v>282690</v>
          </cell>
          <cell r="G1271" t="str">
            <v>기타</v>
          </cell>
        </row>
        <row r="1272">
          <cell r="F1272" t="str">
            <v>282710</v>
          </cell>
          <cell r="G1272" t="str">
            <v>염화암모늄</v>
          </cell>
        </row>
        <row r="1273">
          <cell r="F1273" t="str">
            <v>282720</v>
          </cell>
          <cell r="G1273" t="str">
            <v>염화칼슘</v>
          </cell>
        </row>
        <row r="1274">
          <cell r="F1274" t="str">
            <v>282731</v>
          </cell>
          <cell r="G1274" t="str">
            <v>마그네슘 염화물</v>
          </cell>
        </row>
        <row r="1275">
          <cell r="F1275" t="str">
            <v>282732</v>
          </cell>
          <cell r="G1275" t="str">
            <v>알루미늄 염화물</v>
          </cell>
        </row>
        <row r="1276">
          <cell r="F1276" t="str">
            <v>282735</v>
          </cell>
          <cell r="G1276" t="str">
            <v>니켈 염화물</v>
          </cell>
        </row>
        <row r="1277">
          <cell r="F1277" t="str">
            <v>282739</v>
          </cell>
          <cell r="G1277" t="str">
            <v>기타</v>
          </cell>
        </row>
        <row r="1278">
          <cell r="F1278" t="str">
            <v>282741</v>
          </cell>
          <cell r="G1278" t="str">
            <v>산화염화구리와 수산화염화구리</v>
          </cell>
        </row>
        <row r="1279">
          <cell r="F1279" t="str">
            <v>282749</v>
          </cell>
          <cell r="G1279" t="str">
            <v>기타</v>
          </cell>
        </row>
        <row r="1280">
          <cell r="F1280" t="str">
            <v>282751</v>
          </cell>
          <cell r="G1280" t="str">
            <v>브롬화나트륨이나 브롬화칼륨</v>
          </cell>
        </row>
        <row r="1281">
          <cell r="F1281" t="str">
            <v>282759</v>
          </cell>
          <cell r="G1281" t="str">
            <v>기타</v>
          </cell>
        </row>
        <row r="1282">
          <cell r="F1282" t="str">
            <v>282760</v>
          </cell>
          <cell r="G1282" t="str">
            <v>요드화합물과 산화요드화물</v>
          </cell>
        </row>
        <row r="1283">
          <cell r="F1283" t="str">
            <v>282810</v>
          </cell>
          <cell r="G1283" t="str">
            <v>상관습(商慣習)상의 하이포아염소산칼슘과 그 밖의 하이포아염소산칼슘</v>
          </cell>
        </row>
        <row r="1284">
          <cell r="F1284" t="str">
            <v>282890</v>
          </cell>
          <cell r="G1284" t="str">
            <v>기타</v>
          </cell>
        </row>
        <row r="1285">
          <cell r="F1285" t="str">
            <v>282911</v>
          </cell>
          <cell r="G1285" t="str">
            <v>염소산나트륨</v>
          </cell>
        </row>
        <row r="1286">
          <cell r="F1286" t="str">
            <v>282919</v>
          </cell>
          <cell r="G1286" t="str">
            <v>기타</v>
          </cell>
        </row>
        <row r="1287">
          <cell r="F1287" t="str">
            <v>282990</v>
          </cell>
          <cell r="G1287" t="str">
            <v>기타</v>
          </cell>
        </row>
        <row r="1288">
          <cell r="F1288" t="str">
            <v>283010</v>
          </cell>
          <cell r="G1288" t="str">
            <v>황화나트륨</v>
          </cell>
        </row>
        <row r="1289">
          <cell r="F1289" t="str">
            <v>283090</v>
          </cell>
          <cell r="G1289" t="str">
            <v>기타</v>
          </cell>
        </row>
        <row r="1290">
          <cell r="F1290" t="str">
            <v>283110</v>
          </cell>
          <cell r="G1290" t="str">
            <v>아이티온산나트륨과 술폭실산나트륨</v>
          </cell>
        </row>
        <row r="1291">
          <cell r="F1291" t="str">
            <v>283190</v>
          </cell>
          <cell r="G1291" t="str">
            <v>기타</v>
          </cell>
        </row>
        <row r="1292">
          <cell r="F1292" t="str">
            <v>283210</v>
          </cell>
          <cell r="G1292" t="str">
            <v>아황산나트륨</v>
          </cell>
        </row>
        <row r="1293">
          <cell r="F1293" t="str">
            <v>283220</v>
          </cell>
          <cell r="G1293" t="str">
            <v>그 밖의 아황산염</v>
          </cell>
        </row>
        <row r="1294">
          <cell r="F1294" t="str">
            <v>283230</v>
          </cell>
          <cell r="G1294" t="str">
            <v>티오황산염</v>
          </cell>
        </row>
        <row r="1295">
          <cell r="F1295" t="str">
            <v>283311</v>
          </cell>
          <cell r="G1295" t="str">
            <v>황산이나트륨</v>
          </cell>
        </row>
        <row r="1296">
          <cell r="F1296" t="str">
            <v>283319</v>
          </cell>
          <cell r="G1296" t="str">
            <v>기타</v>
          </cell>
        </row>
        <row r="1297">
          <cell r="F1297" t="str">
            <v>283321</v>
          </cell>
          <cell r="G1297" t="str">
            <v>황산마그네슘</v>
          </cell>
        </row>
        <row r="1298">
          <cell r="F1298" t="str">
            <v>283322</v>
          </cell>
          <cell r="G1298" t="str">
            <v>황산알루미늄</v>
          </cell>
        </row>
        <row r="1299">
          <cell r="F1299" t="str">
            <v>283324</v>
          </cell>
          <cell r="G1299" t="str">
            <v>황산니켈</v>
          </cell>
        </row>
        <row r="1300">
          <cell r="F1300" t="str">
            <v>283325</v>
          </cell>
          <cell r="G1300" t="str">
            <v>황산구리</v>
          </cell>
        </row>
        <row r="1301">
          <cell r="F1301" t="str">
            <v>283327</v>
          </cell>
          <cell r="G1301" t="str">
            <v>황산바륨</v>
          </cell>
        </row>
        <row r="1302">
          <cell r="F1302" t="str">
            <v>283329</v>
          </cell>
          <cell r="G1302" t="str">
            <v>기타</v>
          </cell>
        </row>
        <row r="1303">
          <cell r="F1303" t="str">
            <v>283330</v>
          </cell>
          <cell r="G1303" t="str">
            <v>명반</v>
          </cell>
        </row>
        <row r="1304">
          <cell r="F1304" t="str">
            <v>283340</v>
          </cell>
          <cell r="G1304" t="str">
            <v>과산화황산염(과황산염)</v>
          </cell>
        </row>
        <row r="1305">
          <cell r="F1305" t="str">
            <v>283410</v>
          </cell>
          <cell r="G1305" t="str">
            <v>아질산염</v>
          </cell>
        </row>
        <row r="1306">
          <cell r="F1306" t="str">
            <v>283421</v>
          </cell>
          <cell r="G1306" t="str">
            <v>질산칼륨</v>
          </cell>
        </row>
        <row r="1307">
          <cell r="F1307" t="str">
            <v>283429</v>
          </cell>
          <cell r="G1307" t="str">
            <v>기타</v>
          </cell>
        </row>
        <row r="1308">
          <cell r="F1308" t="str">
            <v>283510</v>
          </cell>
          <cell r="G1308" t="str">
            <v>포스피네이트(하이포아인산염)와 포스포네이트(아인산염)</v>
          </cell>
        </row>
        <row r="1309">
          <cell r="F1309" t="str">
            <v>283522</v>
          </cell>
          <cell r="G1309" t="str">
            <v>인산일나트륨이나 인산이나트륨</v>
          </cell>
        </row>
        <row r="1310">
          <cell r="F1310" t="str">
            <v>283524</v>
          </cell>
          <cell r="G1310" t="str">
            <v>인산칼륨</v>
          </cell>
        </row>
        <row r="1311">
          <cell r="F1311" t="str">
            <v>283525</v>
          </cell>
          <cell r="G1311" t="str">
            <v>오르토인산수소칼슘(인산이칼슘)</v>
          </cell>
        </row>
        <row r="1312">
          <cell r="F1312" t="str">
            <v>283526</v>
          </cell>
          <cell r="G1312" t="str">
            <v>그 밖의 인산칼슘</v>
          </cell>
        </row>
        <row r="1313">
          <cell r="F1313" t="str">
            <v>283529</v>
          </cell>
          <cell r="G1313" t="str">
            <v>기타</v>
          </cell>
        </row>
        <row r="1314">
          <cell r="F1314" t="str">
            <v>283531</v>
          </cell>
          <cell r="G1314" t="str">
            <v>삼인산나트륨(트리폴리인산나트륨)</v>
          </cell>
        </row>
        <row r="1315">
          <cell r="F1315" t="str">
            <v>283539</v>
          </cell>
          <cell r="G1315" t="str">
            <v>기타</v>
          </cell>
        </row>
        <row r="1316">
          <cell r="F1316" t="str">
            <v>283620</v>
          </cell>
          <cell r="G1316" t="str">
            <v>탄산이나트륨</v>
          </cell>
        </row>
        <row r="1317">
          <cell r="F1317" t="str">
            <v>283630</v>
          </cell>
          <cell r="G1317" t="str">
            <v>탄산수소나트륨(중탄산나트륨)</v>
          </cell>
        </row>
        <row r="1318">
          <cell r="F1318" t="str">
            <v>283640</v>
          </cell>
          <cell r="G1318" t="str">
            <v>탄산칼륨</v>
          </cell>
        </row>
        <row r="1319">
          <cell r="F1319" t="str">
            <v>283650</v>
          </cell>
          <cell r="G1319" t="str">
            <v>탄산칼슘</v>
          </cell>
        </row>
        <row r="1320">
          <cell r="F1320" t="str">
            <v>283660</v>
          </cell>
          <cell r="G1320" t="str">
            <v>탄산바륨</v>
          </cell>
        </row>
        <row r="1321">
          <cell r="F1321" t="str">
            <v>283691</v>
          </cell>
          <cell r="G1321" t="str">
            <v>탄산리튬</v>
          </cell>
        </row>
        <row r="1322">
          <cell r="F1322" t="str">
            <v>283692</v>
          </cell>
          <cell r="G1322" t="str">
            <v>탄산스트론튬</v>
          </cell>
        </row>
        <row r="1323">
          <cell r="F1323" t="str">
            <v>283699</v>
          </cell>
          <cell r="G1323" t="str">
            <v>기타</v>
          </cell>
        </row>
        <row r="1324">
          <cell r="F1324" t="str">
            <v>283711</v>
          </cell>
          <cell r="G1324" t="str">
            <v>시안화나트륨과 산화시안화나트륨</v>
          </cell>
        </row>
        <row r="1325">
          <cell r="F1325" t="str">
            <v>283719</v>
          </cell>
          <cell r="G1325" t="str">
            <v>기타</v>
          </cell>
        </row>
        <row r="1326">
          <cell r="F1326" t="str">
            <v>283720</v>
          </cell>
          <cell r="G1326" t="str">
            <v>시안착염</v>
          </cell>
        </row>
        <row r="1327">
          <cell r="F1327" t="str">
            <v>283911</v>
          </cell>
          <cell r="G1327" t="str">
            <v>메타규산나트륨</v>
          </cell>
        </row>
        <row r="1328">
          <cell r="F1328" t="str">
            <v>283919</v>
          </cell>
          <cell r="G1328" t="str">
            <v>기타</v>
          </cell>
        </row>
        <row r="1329">
          <cell r="F1329" t="str">
            <v>283990</v>
          </cell>
          <cell r="G1329" t="str">
            <v>기타</v>
          </cell>
        </row>
        <row r="1330">
          <cell r="F1330" t="str">
            <v>284011</v>
          </cell>
          <cell r="G1330" t="str">
            <v>무수물(無水物)</v>
          </cell>
        </row>
        <row r="1331">
          <cell r="F1331" t="str">
            <v>284019</v>
          </cell>
          <cell r="G1331" t="str">
            <v>기타</v>
          </cell>
        </row>
        <row r="1332">
          <cell r="F1332" t="str">
            <v>284020</v>
          </cell>
          <cell r="G1332" t="str">
            <v>그 밖의 붕산염</v>
          </cell>
        </row>
        <row r="1333">
          <cell r="F1333" t="str">
            <v>284030</v>
          </cell>
          <cell r="G1333" t="str">
            <v>과산화붕산염(과붕산염)</v>
          </cell>
        </row>
        <row r="1334">
          <cell r="F1334" t="str">
            <v>284130</v>
          </cell>
          <cell r="G1334" t="str">
            <v>중크롬산나트륨</v>
          </cell>
        </row>
        <row r="1335">
          <cell r="F1335" t="str">
            <v>284150</v>
          </cell>
          <cell r="G1335" t="str">
            <v>그 밖의 크롬산염과 중크롬산염, 과산화크롬산염</v>
          </cell>
        </row>
        <row r="1336">
          <cell r="F1336" t="str">
            <v>284161</v>
          </cell>
          <cell r="G1336" t="str">
            <v>과망간산칼륨</v>
          </cell>
        </row>
        <row r="1337">
          <cell r="F1337" t="str">
            <v>284169</v>
          </cell>
          <cell r="G1337" t="str">
            <v>기타</v>
          </cell>
        </row>
        <row r="1338">
          <cell r="F1338" t="str">
            <v>284170</v>
          </cell>
          <cell r="G1338" t="str">
            <v>몰리브덴산염</v>
          </cell>
        </row>
        <row r="1339">
          <cell r="F1339" t="str">
            <v>284180</v>
          </cell>
          <cell r="G1339" t="str">
            <v>텅스텐산염[울프라메이트(wolframate)]</v>
          </cell>
        </row>
        <row r="1340">
          <cell r="F1340" t="str">
            <v>284190</v>
          </cell>
          <cell r="G1340" t="str">
            <v>기타</v>
          </cell>
        </row>
        <row r="1341">
          <cell r="F1341" t="str">
            <v>284210</v>
          </cell>
          <cell r="G1341" t="str">
            <v>규산의 겹염이나 착염(화학적으로 단일한 것인지에 상관없으며 알루미노실리케이트를 포함한다)</v>
          </cell>
        </row>
        <row r="1342">
          <cell r="F1342" t="str">
            <v>284290</v>
          </cell>
          <cell r="G1342" t="str">
            <v>기타</v>
          </cell>
        </row>
        <row r="1343">
          <cell r="F1343" t="str">
            <v>284310</v>
          </cell>
          <cell r="G1343" t="str">
            <v>콜로이드 귀금속</v>
          </cell>
        </row>
        <row r="1344">
          <cell r="F1344" t="str">
            <v>284321</v>
          </cell>
          <cell r="G1344" t="str">
            <v>질산은</v>
          </cell>
        </row>
        <row r="1345">
          <cell r="F1345" t="str">
            <v>284329</v>
          </cell>
          <cell r="G1345" t="str">
            <v>기타</v>
          </cell>
        </row>
        <row r="1346">
          <cell r="F1346" t="str">
            <v>284330</v>
          </cell>
          <cell r="G1346" t="str">
            <v>금 화합물</v>
          </cell>
        </row>
        <row r="1347">
          <cell r="F1347" t="str">
            <v>284390</v>
          </cell>
          <cell r="G1347" t="str">
            <v>그 밖의 화합물과 아말감(amalgam)</v>
          </cell>
        </row>
        <row r="1348">
          <cell r="F1348" t="str">
            <v>284410</v>
          </cell>
          <cell r="G1348" t="str">
            <v>천연 우라늄과 그 화합물, 합금ㆍ분산물(分散物)[서멧(cermet)을 포함한다]ㆍ도자제품과 이들의 혼합물(천연 우라늄이나 천연 우라늄 화합물을 함유하는 것으로 한정한다)</v>
          </cell>
        </row>
        <row r="1349">
          <cell r="F1349" t="str">
            <v>284420</v>
          </cell>
          <cell r="G1349" t="str">
            <v>우라늄 235를 농축한 우라늄과 그 화합물, 플루토늄과 그 화합물, 합금ㆍ분산물(分散物)[서멧(cermet)을 포함한다]ㆍ도자제품과 이들의 혼합물(우라늄 235를 농축한 우라늄ㆍ플루토늄이나 이들의 화합물을 함유하는 것으로 한정한다)</v>
          </cell>
        </row>
        <row r="1350">
          <cell r="F1350" t="str">
            <v>284430</v>
          </cell>
          <cell r="G1350" t="str">
            <v>우라늄 235를 열화시킨 우라늄과 그 화합물, 토륨과 그 화합물, 합금ㆍ분산물(分散物)[서멧(cermet)을 포함한다]ㆍ도자제품과 이들의 혼합물(우라늄 235를 열화시킨 우라늄ㆍ토륨이나 이들의 화합물을 함유하는 것으로 한정한다)</v>
          </cell>
        </row>
        <row r="1351">
          <cell r="F1351" t="str">
            <v>284440</v>
          </cell>
          <cell r="G1351" t="str">
            <v>방사성원소ㆍ방사성동위원소와 소호 제2844.10호ㆍ제2844.20호ㆍ제2844.30호의 것은 제외한 이들의 화합물, 합금ㆍ분산물(分散物)[서멧(cermet)을 포함한다]ㆍ도자제품과 이들의 혼합물(이들의 방사성원소ㆍ방사성동위원소나 화합물을 함유하는 것으로 한정한다), 방사성 잔재물</v>
          </cell>
        </row>
        <row r="1352">
          <cell r="F1352" t="str">
            <v>284450</v>
          </cell>
          <cell r="G1352" t="str">
            <v>핵반응로에서 사용[조사(照射)]된 연료 요소[카트리지(cartridge)]</v>
          </cell>
        </row>
        <row r="1353">
          <cell r="F1353" t="str">
            <v>284510</v>
          </cell>
          <cell r="G1353" t="str">
            <v>중수(重水)(산화 중수소)</v>
          </cell>
        </row>
        <row r="1354">
          <cell r="F1354" t="str">
            <v>284590</v>
          </cell>
          <cell r="G1354" t="str">
            <v>기타</v>
          </cell>
        </row>
        <row r="1355">
          <cell r="F1355" t="str">
            <v>284610</v>
          </cell>
          <cell r="G1355" t="str">
            <v>세륨화합물</v>
          </cell>
        </row>
        <row r="1356">
          <cell r="F1356" t="str">
            <v>284690</v>
          </cell>
          <cell r="G1356" t="str">
            <v>기타</v>
          </cell>
        </row>
        <row r="1357">
          <cell r="F1357" t="str">
            <v>284700</v>
          </cell>
          <cell r="G1357" t="str">
            <v>과산화수소(요소로 고체화한 것인지에 상관없다)</v>
          </cell>
        </row>
        <row r="1358">
          <cell r="F1358" t="str">
            <v>284910</v>
          </cell>
          <cell r="G1358" t="str">
            <v>탄화칼슘</v>
          </cell>
        </row>
        <row r="1359">
          <cell r="F1359" t="str">
            <v>284920</v>
          </cell>
          <cell r="G1359" t="str">
            <v>탄화규소</v>
          </cell>
        </row>
        <row r="1360">
          <cell r="F1360" t="str">
            <v>284990</v>
          </cell>
          <cell r="G1360" t="str">
            <v>기타</v>
          </cell>
        </row>
        <row r="1361">
          <cell r="F1361" t="str">
            <v>285000</v>
          </cell>
          <cell r="G1361" t="str">
            <v>수소화물ㆍ질화물ㆍ아지드화물ㆍ규화물ㆍ붕화물(화학적으로 단일한 것인지에 상관없으며 제2849호의 탄화물은 제외한다)</v>
          </cell>
        </row>
        <row r="1362">
          <cell r="F1362" t="str">
            <v>285210</v>
          </cell>
          <cell r="G1362" t="str">
            <v>화학적으로 단일한 것</v>
          </cell>
        </row>
        <row r="1363">
          <cell r="F1363" t="str">
            <v>285290</v>
          </cell>
          <cell r="G1363" t="str">
            <v>기타</v>
          </cell>
        </row>
        <row r="1364">
          <cell r="F1364" t="str">
            <v>285310</v>
          </cell>
          <cell r="G1364" t="str">
            <v>시아노겐 클로라이드</v>
          </cell>
        </row>
        <row r="1365">
          <cell r="F1365" t="str">
            <v>285390</v>
          </cell>
          <cell r="G1365" t="str">
            <v>기타</v>
          </cell>
        </row>
        <row r="1366">
          <cell r="F1366" t="str">
            <v>285390</v>
          </cell>
          <cell r="G1366" t="str">
            <v>기타</v>
          </cell>
        </row>
        <row r="1367">
          <cell r="F1367" t="str">
            <v>290110</v>
          </cell>
          <cell r="G1367" t="str">
            <v>포화비환식탄화수소</v>
          </cell>
        </row>
        <row r="1368">
          <cell r="F1368" t="str">
            <v>290121</v>
          </cell>
          <cell r="G1368" t="str">
            <v>에틸렌</v>
          </cell>
        </row>
        <row r="1369">
          <cell r="F1369" t="str">
            <v>290122</v>
          </cell>
          <cell r="G1369" t="str">
            <v>프로펜(프로필렌)</v>
          </cell>
        </row>
        <row r="1370">
          <cell r="F1370" t="str">
            <v>290123</v>
          </cell>
          <cell r="G1370" t="str">
            <v>부텐(부틸렌)과 이들의 이성체</v>
          </cell>
        </row>
        <row r="1371">
          <cell r="F1371" t="str">
            <v>290124</v>
          </cell>
          <cell r="G1371" t="str">
            <v>1,3-부타디엔과 이소프렌</v>
          </cell>
        </row>
        <row r="1372">
          <cell r="F1372" t="str">
            <v>290129</v>
          </cell>
          <cell r="G1372" t="str">
            <v>기타</v>
          </cell>
        </row>
        <row r="1373">
          <cell r="F1373" t="str">
            <v>290211</v>
          </cell>
          <cell r="G1373" t="str">
            <v>시클로헥산</v>
          </cell>
        </row>
        <row r="1374">
          <cell r="F1374" t="str">
            <v>290219</v>
          </cell>
          <cell r="G1374" t="str">
            <v>기타</v>
          </cell>
        </row>
        <row r="1375">
          <cell r="F1375" t="str">
            <v>290220</v>
          </cell>
          <cell r="G1375" t="str">
            <v>벤젠</v>
          </cell>
        </row>
        <row r="1376">
          <cell r="F1376" t="str">
            <v>290230</v>
          </cell>
          <cell r="G1376" t="str">
            <v>톨루엔</v>
          </cell>
        </row>
        <row r="1377">
          <cell r="F1377" t="str">
            <v>290241</v>
          </cell>
          <cell r="G1377" t="str">
            <v>오르토-크실렌</v>
          </cell>
        </row>
        <row r="1378">
          <cell r="F1378" t="str">
            <v>290242</v>
          </cell>
          <cell r="G1378" t="str">
            <v>메타-크실렌</v>
          </cell>
        </row>
        <row r="1379">
          <cell r="F1379" t="str">
            <v>290243</v>
          </cell>
          <cell r="G1379" t="str">
            <v>파라-크실렌</v>
          </cell>
        </row>
        <row r="1380">
          <cell r="F1380" t="str">
            <v>290244</v>
          </cell>
          <cell r="G1380" t="str">
            <v>혼합크실렌이성체</v>
          </cell>
        </row>
        <row r="1381">
          <cell r="F1381" t="str">
            <v>290250</v>
          </cell>
          <cell r="G1381" t="str">
            <v>스티렌</v>
          </cell>
        </row>
        <row r="1382">
          <cell r="F1382" t="str">
            <v>290260</v>
          </cell>
          <cell r="G1382" t="str">
            <v>에틸벤젠</v>
          </cell>
        </row>
        <row r="1383">
          <cell r="F1383" t="str">
            <v>290270</v>
          </cell>
          <cell r="G1383" t="str">
            <v>큐멘</v>
          </cell>
        </row>
        <row r="1384">
          <cell r="F1384" t="str">
            <v>290290</v>
          </cell>
          <cell r="G1384" t="str">
            <v>기타</v>
          </cell>
        </row>
        <row r="1385">
          <cell r="F1385" t="str">
            <v>290311</v>
          </cell>
          <cell r="G1385" t="str">
            <v>염화메탄(염화메틸)과 염화에탄(염화에틸)</v>
          </cell>
        </row>
        <row r="1386">
          <cell r="F1386" t="str">
            <v>290312</v>
          </cell>
          <cell r="G1386" t="str">
            <v>이염화메탄(염화메틸렌)</v>
          </cell>
        </row>
        <row r="1387">
          <cell r="F1387" t="str">
            <v>290313</v>
          </cell>
          <cell r="G1387" t="str">
            <v>클로로포름(삼염화메탄)</v>
          </cell>
        </row>
        <row r="1388">
          <cell r="F1388" t="str">
            <v>290314</v>
          </cell>
          <cell r="G1388" t="str">
            <v>사염화탄소</v>
          </cell>
        </row>
        <row r="1389">
          <cell r="F1389" t="str">
            <v>290315</v>
          </cell>
          <cell r="G1389" t="str">
            <v>이염화에틸렌(ISO)(1,2-이염화에탄)</v>
          </cell>
        </row>
        <row r="1390">
          <cell r="F1390" t="str">
            <v>290319</v>
          </cell>
          <cell r="G1390" t="str">
            <v>기타</v>
          </cell>
        </row>
        <row r="1391">
          <cell r="F1391" t="str">
            <v>290321</v>
          </cell>
          <cell r="G1391" t="str">
            <v>염화비닐(염화에틸렌)</v>
          </cell>
        </row>
        <row r="1392">
          <cell r="F1392" t="str">
            <v>290322</v>
          </cell>
          <cell r="G1392" t="str">
            <v>삼염화에틸렌</v>
          </cell>
        </row>
        <row r="1393">
          <cell r="F1393" t="str">
            <v>290323</v>
          </cell>
          <cell r="G1393" t="str">
            <v>사염화에틸렌(과염화에틸렌)</v>
          </cell>
        </row>
        <row r="1394">
          <cell r="F1394" t="str">
            <v>290329</v>
          </cell>
          <cell r="G1394" t="str">
            <v>기타</v>
          </cell>
        </row>
        <row r="1395">
          <cell r="F1395" t="str">
            <v>290331</v>
          </cell>
          <cell r="G1395" t="str">
            <v>이브롬화에틸렌(ISO)(1,2-디브로모에탄)</v>
          </cell>
        </row>
        <row r="1396">
          <cell r="F1396" t="str">
            <v>290339</v>
          </cell>
          <cell r="G1396" t="str">
            <v>기타</v>
          </cell>
        </row>
        <row r="1397">
          <cell r="F1397" t="str">
            <v>290371</v>
          </cell>
          <cell r="G1397" t="str">
            <v>클로로디플루오르메탄</v>
          </cell>
        </row>
        <row r="1398">
          <cell r="F1398" t="str">
            <v>290372</v>
          </cell>
          <cell r="G1398" t="str">
            <v>디클로로트리플루오르에탄</v>
          </cell>
        </row>
        <row r="1399">
          <cell r="F1399" t="str">
            <v>290373</v>
          </cell>
          <cell r="G1399" t="str">
            <v>디클로로플루오르에탄</v>
          </cell>
        </row>
        <row r="1400">
          <cell r="F1400" t="str">
            <v>290374</v>
          </cell>
          <cell r="G1400" t="str">
            <v>클로로디플루오르에탄</v>
          </cell>
        </row>
        <row r="1401">
          <cell r="F1401" t="str">
            <v>290375</v>
          </cell>
          <cell r="G1401" t="str">
            <v>디클로로펜타플루오르프로판</v>
          </cell>
        </row>
        <row r="1402">
          <cell r="F1402" t="str">
            <v>290376</v>
          </cell>
          <cell r="G1402" t="str">
            <v>브로모클로로디플루오르메탄, 브로모트리플루오르메탄, 디브로모테트라플루오르에탄</v>
          </cell>
        </row>
        <row r="1403">
          <cell r="F1403" t="str">
            <v>290377</v>
          </cell>
          <cell r="G1403" t="str">
            <v>기타(불소와 염소만으로 퍼할로겐화한 것)</v>
          </cell>
        </row>
        <row r="1404">
          <cell r="F1404" t="str">
            <v>290378</v>
          </cell>
          <cell r="G1404" t="str">
            <v>그 밖의 퍼할로겐화유도체</v>
          </cell>
        </row>
        <row r="1405">
          <cell r="F1405" t="str">
            <v>290379</v>
          </cell>
          <cell r="G1405" t="str">
            <v>기타</v>
          </cell>
        </row>
        <row r="1406">
          <cell r="F1406" t="str">
            <v>290381</v>
          </cell>
          <cell r="G1406" t="str">
            <v>1,2,3,4,5,6-헥사클로로시클로헥산[HCH(ISO)][린데인(ISO, INN)을 포함한다]</v>
          </cell>
        </row>
        <row r="1407">
          <cell r="F1407" t="str">
            <v>290382</v>
          </cell>
          <cell r="G1407" t="str">
            <v>앨드린(ISO), 클로르덴(ISO), 헵타클로르(ISO)</v>
          </cell>
        </row>
        <row r="1408">
          <cell r="F1408" t="str">
            <v>290383</v>
          </cell>
          <cell r="G1408" t="str">
            <v>미렉스(ISO)</v>
          </cell>
        </row>
        <row r="1409">
          <cell r="F1409" t="str">
            <v>290389</v>
          </cell>
          <cell r="G1409" t="str">
            <v>기타</v>
          </cell>
        </row>
        <row r="1410">
          <cell r="F1410" t="str">
            <v>290391</v>
          </cell>
          <cell r="G1410" t="str">
            <v>클로로벤젠, 오르토-디클로로벤젠, 파라-디클로로벤젠</v>
          </cell>
        </row>
        <row r="1411">
          <cell r="F1411" t="str">
            <v>290392</v>
          </cell>
          <cell r="G1411" t="str">
            <v>헥사클로로벤젠(ISO)과 디디티(ISO)[클로페노탄(INN), 1,1,1-트리클로로-2,2-비스(파라-클로로페닐)에탄]</v>
          </cell>
        </row>
        <row r="1412">
          <cell r="F1412" t="str">
            <v>290393</v>
          </cell>
          <cell r="G1412" t="str">
            <v>펜타클로로벤젠(ISO)</v>
          </cell>
        </row>
        <row r="1413">
          <cell r="F1413" t="str">
            <v>290394</v>
          </cell>
          <cell r="G1413" t="str">
            <v>헥사브로모비페닐</v>
          </cell>
        </row>
        <row r="1414">
          <cell r="F1414" t="str">
            <v>290399</v>
          </cell>
          <cell r="G1414" t="str">
            <v>기타</v>
          </cell>
        </row>
        <row r="1415">
          <cell r="F1415" t="str">
            <v>290410</v>
          </cell>
          <cell r="G1415" t="str">
            <v>술폰화유도체와 이들의 염과 에틸에스테르</v>
          </cell>
        </row>
        <row r="1416">
          <cell r="F1416" t="str">
            <v>290420</v>
          </cell>
          <cell r="G1416" t="str">
            <v>니트로나 니트로소화 유도체</v>
          </cell>
        </row>
        <row r="1417">
          <cell r="F1417" t="str">
            <v>290431</v>
          </cell>
          <cell r="G1417" t="str">
            <v>과불화옥탄술폰산</v>
          </cell>
        </row>
        <row r="1418">
          <cell r="F1418" t="str">
            <v>290432</v>
          </cell>
          <cell r="G1418" t="str">
            <v>과불화옥탄술폰산 암모늄</v>
          </cell>
        </row>
        <row r="1419">
          <cell r="F1419" t="str">
            <v>290433</v>
          </cell>
          <cell r="G1419" t="str">
            <v>과불화옥탄술폰산 리튬</v>
          </cell>
        </row>
        <row r="1420">
          <cell r="F1420" t="str">
            <v>290434</v>
          </cell>
          <cell r="G1420" t="str">
            <v>과불화옥탄술폰산 칼륨</v>
          </cell>
        </row>
        <row r="1421">
          <cell r="F1421" t="str">
            <v>290435</v>
          </cell>
          <cell r="G1421" t="str">
            <v>그 밖의 과불화옥탄술폰산의 염</v>
          </cell>
        </row>
        <row r="1422">
          <cell r="F1422" t="str">
            <v>290436</v>
          </cell>
          <cell r="G1422" t="str">
            <v xml:space="preserve">과불화옥탄술포닐플루오라이드 </v>
          </cell>
        </row>
        <row r="1423">
          <cell r="F1423" t="str">
            <v>290491</v>
          </cell>
          <cell r="G1423" t="str">
            <v>트리클로로니트로메탄(클로로피크린)</v>
          </cell>
        </row>
        <row r="1424">
          <cell r="F1424" t="str">
            <v>290499</v>
          </cell>
          <cell r="G1424" t="str">
            <v>기타</v>
          </cell>
        </row>
        <row r="1425">
          <cell r="F1425" t="str">
            <v>290511</v>
          </cell>
          <cell r="G1425" t="str">
            <v>메탄올(메틸알코올)</v>
          </cell>
        </row>
        <row r="1426">
          <cell r="F1426" t="str">
            <v>290512</v>
          </cell>
          <cell r="G1426" t="str">
            <v>1-프로판올(프로필알코올)과 2-프로판올(이소프로필알코올)</v>
          </cell>
        </row>
        <row r="1427">
          <cell r="F1427" t="str">
            <v>290513</v>
          </cell>
          <cell r="G1427" t="str">
            <v>1-부탄올(노르말-부틸알코올)</v>
          </cell>
        </row>
        <row r="1428">
          <cell r="F1428" t="str">
            <v>290514</v>
          </cell>
          <cell r="G1428" t="str">
            <v>그 밖의 부탄올</v>
          </cell>
        </row>
        <row r="1429">
          <cell r="F1429" t="str">
            <v>290516</v>
          </cell>
          <cell r="G1429" t="str">
            <v>옥탄올(옥틸알코올)과 그 이성체</v>
          </cell>
        </row>
        <row r="1430">
          <cell r="F1430" t="str">
            <v>290517</v>
          </cell>
          <cell r="G1430" t="str">
            <v>1-도데칸올(라우릴알코올), 1-헥사데칸올(세틸알코올), 1-옥타데칸올(스테아릴알코올)</v>
          </cell>
        </row>
        <row r="1431">
          <cell r="F1431" t="str">
            <v>290519</v>
          </cell>
          <cell r="G1431" t="str">
            <v>기타</v>
          </cell>
        </row>
        <row r="1432">
          <cell r="F1432" t="str">
            <v>290522</v>
          </cell>
          <cell r="G1432" t="str">
            <v>비환식테르펜알코올</v>
          </cell>
        </row>
        <row r="1433">
          <cell r="F1433" t="str">
            <v>290529</v>
          </cell>
          <cell r="G1433" t="str">
            <v>기타</v>
          </cell>
        </row>
        <row r="1434">
          <cell r="F1434" t="str">
            <v>290531</v>
          </cell>
          <cell r="G1434" t="str">
            <v>에틸렌글리콜(에탄디올)</v>
          </cell>
        </row>
        <row r="1435">
          <cell r="F1435" t="str">
            <v>290532</v>
          </cell>
          <cell r="G1435" t="str">
            <v>프로필렌글리콜(프로판-1,2-디올)</v>
          </cell>
        </row>
        <row r="1436">
          <cell r="F1436" t="str">
            <v>290539</v>
          </cell>
          <cell r="G1436" t="str">
            <v>기타</v>
          </cell>
        </row>
        <row r="1437">
          <cell r="F1437" t="str">
            <v>290541</v>
          </cell>
          <cell r="G1437" t="str">
            <v>2-에틸-2-(히드록시메틸)프로판-1,3-디올(트리메틸올프로판)</v>
          </cell>
        </row>
        <row r="1438">
          <cell r="F1438" t="str">
            <v>290542</v>
          </cell>
          <cell r="G1438" t="str">
            <v>펜타에리트리톨</v>
          </cell>
        </row>
        <row r="1439">
          <cell r="F1439" t="str">
            <v>290543</v>
          </cell>
          <cell r="G1439" t="str">
            <v>만니톨</v>
          </cell>
        </row>
        <row r="1440">
          <cell r="F1440" t="str">
            <v>290544</v>
          </cell>
          <cell r="G1440" t="str">
            <v>디-글루시톨(소르비톨)</v>
          </cell>
        </row>
        <row r="1441">
          <cell r="F1441" t="str">
            <v>290545</v>
          </cell>
          <cell r="G1441" t="str">
            <v>글리세롤</v>
          </cell>
        </row>
        <row r="1442">
          <cell r="F1442" t="str">
            <v>290549</v>
          </cell>
          <cell r="G1442" t="str">
            <v>기타</v>
          </cell>
        </row>
        <row r="1443">
          <cell r="F1443" t="str">
            <v>290551</v>
          </cell>
          <cell r="G1443" t="str">
            <v>에스클로비놀(INN)</v>
          </cell>
        </row>
        <row r="1444">
          <cell r="F1444" t="str">
            <v>290559</v>
          </cell>
          <cell r="G1444" t="str">
            <v>기타</v>
          </cell>
        </row>
        <row r="1445">
          <cell r="F1445" t="str">
            <v>290611</v>
          </cell>
          <cell r="G1445" t="str">
            <v>멘톨</v>
          </cell>
        </row>
        <row r="1446">
          <cell r="F1446" t="str">
            <v>290612</v>
          </cell>
          <cell r="G1446" t="str">
            <v>시클로헥산올ㆍ메틸시클로헥산올ㆍ디메틸시클로헥산올</v>
          </cell>
        </row>
        <row r="1447">
          <cell r="F1447" t="str">
            <v>290613</v>
          </cell>
          <cell r="G1447" t="str">
            <v>스테롤과 이노시톨</v>
          </cell>
        </row>
        <row r="1448">
          <cell r="F1448" t="str">
            <v>290619</v>
          </cell>
          <cell r="G1448" t="str">
            <v>기타</v>
          </cell>
        </row>
        <row r="1449">
          <cell r="F1449" t="str">
            <v>290621</v>
          </cell>
          <cell r="G1449" t="str">
            <v>벤질알코올</v>
          </cell>
        </row>
        <row r="1450">
          <cell r="F1450" t="str">
            <v>290629</v>
          </cell>
          <cell r="G1450" t="str">
            <v>기타</v>
          </cell>
        </row>
        <row r="1451">
          <cell r="F1451" t="str">
            <v>290711</v>
          </cell>
          <cell r="G1451" t="str">
            <v>페놀(석탄산)과 그 염</v>
          </cell>
        </row>
        <row r="1452">
          <cell r="F1452" t="str">
            <v>290712</v>
          </cell>
          <cell r="G1452" t="str">
            <v>크레졸과 그 염</v>
          </cell>
        </row>
        <row r="1453">
          <cell r="F1453" t="str">
            <v>290713</v>
          </cell>
          <cell r="G1453" t="str">
            <v>옥틸페놀ㆍ노닐페놀과 이들의 이성체, 이들의 염</v>
          </cell>
        </row>
        <row r="1454">
          <cell r="F1454" t="str">
            <v>290715</v>
          </cell>
          <cell r="G1454" t="str">
            <v>나프톨과 이들의 염</v>
          </cell>
        </row>
        <row r="1455">
          <cell r="F1455" t="str">
            <v>290719</v>
          </cell>
          <cell r="G1455" t="str">
            <v>기타</v>
          </cell>
        </row>
        <row r="1456">
          <cell r="F1456" t="str">
            <v>290721</v>
          </cell>
          <cell r="G1456" t="str">
            <v>레소르시놀과 그 염</v>
          </cell>
        </row>
        <row r="1457">
          <cell r="F1457" t="str">
            <v>290722</v>
          </cell>
          <cell r="G1457" t="str">
            <v>히드로퀴논(퀴놀)과 그 염</v>
          </cell>
        </row>
        <row r="1458">
          <cell r="F1458" t="str">
            <v>290723</v>
          </cell>
          <cell r="G1458" t="str">
            <v>4,4＇-이소프로필리덴디페놀(비스페놀에이, 디페닐올프로판)과 그 염</v>
          </cell>
        </row>
        <row r="1459">
          <cell r="F1459" t="str">
            <v>290729</v>
          </cell>
          <cell r="G1459" t="str">
            <v>기타</v>
          </cell>
        </row>
        <row r="1460">
          <cell r="F1460" t="str">
            <v>290811</v>
          </cell>
          <cell r="G1460" t="str">
            <v>펜타클로로페놀(ISO)</v>
          </cell>
        </row>
        <row r="1461">
          <cell r="F1461" t="str">
            <v>290819</v>
          </cell>
          <cell r="G1461" t="str">
            <v>기타</v>
          </cell>
        </row>
        <row r="1462">
          <cell r="F1462" t="str">
            <v>290891</v>
          </cell>
          <cell r="G1462" t="str">
            <v>디노셉(ISO)과 그 염</v>
          </cell>
        </row>
        <row r="1463">
          <cell r="F1463" t="str">
            <v>290892</v>
          </cell>
          <cell r="G1463" t="str">
            <v>4,6-디니트로-오르토-크레졸[DNOC(ISO)]과 그 염</v>
          </cell>
        </row>
        <row r="1464">
          <cell r="F1464" t="str">
            <v>290899</v>
          </cell>
          <cell r="G1464" t="str">
            <v>기타</v>
          </cell>
        </row>
        <row r="1465">
          <cell r="F1465" t="str">
            <v>290911</v>
          </cell>
          <cell r="G1465" t="str">
            <v>디에틸에테르</v>
          </cell>
        </row>
        <row r="1466">
          <cell r="F1466" t="str">
            <v>290919</v>
          </cell>
          <cell r="G1466" t="str">
            <v>기타</v>
          </cell>
        </row>
        <row r="1467">
          <cell r="F1467" t="str">
            <v>290920</v>
          </cell>
          <cell r="G1467" t="str">
            <v>포화지환식ㆍ불포화지환식ㆍ시클로테르펜에테르와 이들의 할로겐화유도체ㆍ술폰화유도체ㆍ니트로화유도체ㆍ니트로소화유도체</v>
          </cell>
        </row>
        <row r="1468">
          <cell r="F1468" t="str">
            <v>290930</v>
          </cell>
          <cell r="G1468" t="str">
            <v>방향족(芳香族)에테르와 이들의 할로겐화유도체ㆍ술폰화유도체ㆍ니트로화유도체ㆍ니트로소화유도체</v>
          </cell>
        </row>
        <row r="1469">
          <cell r="F1469" t="str">
            <v>290941</v>
          </cell>
          <cell r="G1469" t="str">
            <v>2,2'-옥시디에탄올(디에틸렌글리콜, 디골)</v>
          </cell>
        </row>
        <row r="1470">
          <cell r="F1470" t="str">
            <v>290943</v>
          </cell>
          <cell r="G1470" t="str">
            <v>에틸렌글리콜의 모노부틸에테르와 디에틸렌글리콜의 모노부틸에테르</v>
          </cell>
        </row>
        <row r="1471">
          <cell r="F1471" t="str">
            <v>290944</v>
          </cell>
          <cell r="G1471" t="str">
            <v>에틸렌글리콜의 그 밖의 모노알킬에테르와 디에틸렌글리콜의 그 밖의 모노알킬에테르</v>
          </cell>
        </row>
        <row r="1472">
          <cell r="F1472" t="str">
            <v>290949</v>
          </cell>
          <cell r="G1472" t="str">
            <v>기타</v>
          </cell>
        </row>
        <row r="1473">
          <cell r="F1473" t="str">
            <v>290950</v>
          </cell>
          <cell r="G1473" t="str">
            <v>에테르페놀, 에테르알코올페놀과 이들의 할로겐화유도체ㆍ술폰화유도체ㆍ니트로화유도체ㆍ니트로소화유도체</v>
          </cell>
        </row>
        <row r="1474">
          <cell r="F1474" t="str">
            <v>290960</v>
          </cell>
          <cell r="G1474" t="str">
            <v>과산화알코올ㆍ과산화에테르ㆍ과산화케톤과 이들의 할로겐화유도체ㆍ술폰화유도체ㆍ니트로화유도체ㆍ니트로소화유도체</v>
          </cell>
        </row>
        <row r="1475">
          <cell r="F1475" t="str">
            <v>291010</v>
          </cell>
          <cell r="G1475" t="str">
            <v>옥시란(에틸렌옥사이드)</v>
          </cell>
        </row>
        <row r="1476">
          <cell r="F1476" t="str">
            <v>291020</v>
          </cell>
          <cell r="G1476" t="str">
            <v>메틸옥시란(프로필렌옥사이드)</v>
          </cell>
        </row>
        <row r="1477">
          <cell r="F1477" t="str">
            <v>291030</v>
          </cell>
          <cell r="G1477" t="str">
            <v>1-클로로-2,3-에폭시프로판(에피클로로히드린)</v>
          </cell>
        </row>
        <row r="1478">
          <cell r="F1478" t="str">
            <v>291040</v>
          </cell>
          <cell r="G1478" t="str">
            <v>디엘드린(ISO, INN)</v>
          </cell>
        </row>
        <row r="1479">
          <cell r="F1479" t="str">
            <v>291050</v>
          </cell>
          <cell r="G1479" t="str">
            <v>엔드린(ISO)</v>
          </cell>
        </row>
        <row r="1480">
          <cell r="F1480" t="str">
            <v>291090</v>
          </cell>
          <cell r="G1480" t="str">
            <v>기타</v>
          </cell>
        </row>
        <row r="1481">
          <cell r="F1481" t="str">
            <v>291100</v>
          </cell>
          <cell r="G1481" t="str">
            <v>아세탈ㆍ헤미아세탈(그 밖의 산소관능 결합을 한 것인지에 상관없다)과 이들의 할로겐화유도체ㆍ술폰화유도체ㆍ니트로화유도체ㆍ니트로소화유도체</v>
          </cell>
        </row>
        <row r="1482">
          <cell r="F1482" t="str">
            <v>291211</v>
          </cell>
          <cell r="G1482" t="str">
            <v>메탄알(포름알데히드)</v>
          </cell>
        </row>
        <row r="1483">
          <cell r="F1483" t="str">
            <v>291212</v>
          </cell>
          <cell r="G1483" t="str">
            <v>에탄알(아세트알데히드)</v>
          </cell>
        </row>
        <row r="1484">
          <cell r="F1484" t="str">
            <v>291219</v>
          </cell>
          <cell r="G1484" t="str">
            <v>기타</v>
          </cell>
        </row>
        <row r="1485">
          <cell r="F1485" t="str">
            <v>291221</v>
          </cell>
          <cell r="G1485" t="str">
            <v>벤즈알데히드</v>
          </cell>
        </row>
        <row r="1486">
          <cell r="F1486" t="str">
            <v>291229</v>
          </cell>
          <cell r="G1486" t="str">
            <v>기타</v>
          </cell>
        </row>
        <row r="1487">
          <cell r="F1487" t="str">
            <v>291241</v>
          </cell>
          <cell r="G1487" t="str">
            <v>바닐린(4-히드록시-3-메톡시벤즈알데히드)</v>
          </cell>
        </row>
        <row r="1488">
          <cell r="F1488" t="str">
            <v>291242</v>
          </cell>
          <cell r="G1488" t="str">
            <v>에틸바닐린(3-에톡시-4-히드록시벤즈알데히드)</v>
          </cell>
        </row>
        <row r="1489">
          <cell r="F1489" t="str">
            <v>291249</v>
          </cell>
          <cell r="G1489" t="str">
            <v>기타</v>
          </cell>
        </row>
        <row r="1490">
          <cell r="F1490" t="str">
            <v>291250</v>
          </cell>
          <cell r="G1490" t="str">
            <v>알데히드의 환식중합체</v>
          </cell>
        </row>
        <row r="1491">
          <cell r="F1491" t="str">
            <v>291260</v>
          </cell>
          <cell r="G1491" t="str">
            <v>파라포름알데히드</v>
          </cell>
        </row>
        <row r="1492">
          <cell r="F1492" t="str">
            <v>291300</v>
          </cell>
          <cell r="G1492" t="str">
            <v>제2912호의 물품의 할로겐화유도체ㆍ술폰화유도체ㆍ니트로화유도체ㆍ니트로소화유도체</v>
          </cell>
        </row>
        <row r="1493">
          <cell r="F1493" t="str">
            <v>291411</v>
          </cell>
          <cell r="G1493" t="str">
            <v>아세톤</v>
          </cell>
        </row>
        <row r="1494">
          <cell r="F1494" t="str">
            <v>291412</v>
          </cell>
          <cell r="G1494" t="str">
            <v>부탄온(메틸에틸케톤)</v>
          </cell>
        </row>
        <row r="1495">
          <cell r="F1495" t="str">
            <v>291413</v>
          </cell>
          <cell r="G1495" t="str">
            <v>4-메틸펜탄-2-온(메틸이소부틸케톤)</v>
          </cell>
        </row>
        <row r="1496">
          <cell r="F1496" t="str">
            <v>291419</v>
          </cell>
          <cell r="G1496" t="str">
            <v>기타</v>
          </cell>
        </row>
        <row r="1497">
          <cell r="F1497" t="str">
            <v>291422</v>
          </cell>
          <cell r="G1497" t="str">
            <v>시클로헥사논과 메틸시클로헥사논</v>
          </cell>
        </row>
        <row r="1498">
          <cell r="F1498" t="str">
            <v>291423</v>
          </cell>
          <cell r="G1498" t="str">
            <v>이오논과 메틸이오논</v>
          </cell>
        </row>
        <row r="1499">
          <cell r="F1499" t="str">
            <v>291429</v>
          </cell>
          <cell r="G1499" t="str">
            <v>기타</v>
          </cell>
        </row>
        <row r="1500">
          <cell r="F1500" t="str">
            <v>291431</v>
          </cell>
          <cell r="G1500" t="str">
            <v>페닐아세톤(페닐프로판-2-온)</v>
          </cell>
        </row>
        <row r="1501">
          <cell r="F1501" t="str">
            <v>291439</v>
          </cell>
          <cell r="G1501" t="str">
            <v>기타</v>
          </cell>
        </row>
        <row r="1502">
          <cell r="F1502" t="str">
            <v>291440</v>
          </cell>
          <cell r="G1502" t="str">
            <v>케톤-알코올과 케톤-알데히드</v>
          </cell>
        </row>
        <row r="1503">
          <cell r="F1503" t="str">
            <v>291450</v>
          </cell>
          <cell r="G1503" t="str">
            <v>케톤-페놀과 그 밖의 산소관능 케톤</v>
          </cell>
        </row>
        <row r="1504">
          <cell r="F1504" t="str">
            <v>291461</v>
          </cell>
          <cell r="G1504" t="str">
            <v>안트라퀴논</v>
          </cell>
        </row>
        <row r="1505">
          <cell r="F1505" t="str">
            <v>291462</v>
          </cell>
          <cell r="G1505" t="str">
            <v>코엔자임 Q10[유비데카레논(INN)]</v>
          </cell>
        </row>
        <row r="1506">
          <cell r="F1506" t="str">
            <v>291469</v>
          </cell>
          <cell r="G1506" t="str">
            <v>기타</v>
          </cell>
        </row>
        <row r="1507">
          <cell r="F1507" t="str">
            <v>291471</v>
          </cell>
          <cell r="G1507" t="str">
            <v>클로르데콘(ISO)</v>
          </cell>
        </row>
        <row r="1508">
          <cell r="F1508" t="str">
            <v>291479</v>
          </cell>
          <cell r="G1508" t="str">
            <v>기타</v>
          </cell>
        </row>
        <row r="1509">
          <cell r="F1509" t="str">
            <v>291511</v>
          </cell>
          <cell r="G1509" t="str">
            <v>포름산</v>
          </cell>
        </row>
        <row r="1510">
          <cell r="F1510" t="str">
            <v>291512</v>
          </cell>
          <cell r="G1510" t="str">
            <v>포름산의 염</v>
          </cell>
        </row>
        <row r="1511">
          <cell r="F1511" t="str">
            <v>291513</v>
          </cell>
          <cell r="G1511" t="str">
            <v>포름산의 에스테르</v>
          </cell>
        </row>
        <row r="1512">
          <cell r="F1512" t="str">
            <v>291521</v>
          </cell>
          <cell r="G1512" t="str">
            <v>초산</v>
          </cell>
        </row>
        <row r="1513">
          <cell r="F1513" t="str">
            <v>291524</v>
          </cell>
          <cell r="G1513" t="str">
            <v>무수(無水)초산</v>
          </cell>
        </row>
        <row r="1514">
          <cell r="F1514" t="str">
            <v>291529</v>
          </cell>
          <cell r="G1514" t="str">
            <v>기타</v>
          </cell>
        </row>
        <row r="1515">
          <cell r="F1515" t="str">
            <v>291531</v>
          </cell>
          <cell r="G1515" t="str">
            <v>초산에틸</v>
          </cell>
        </row>
        <row r="1516">
          <cell r="F1516" t="str">
            <v>291532</v>
          </cell>
          <cell r="G1516" t="str">
            <v>초산비닐</v>
          </cell>
        </row>
        <row r="1517">
          <cell r="F1517" t="str">
            <v>291533</v>
          </cell>
          <cell r="G1517" t="str">
            <v>초산노르말부틸</v>
          </cell>
        </row>
        <row r="1518">
          <cell r="F1518" t="str">
            <v>291536</v>
          </cell>
          <cell r="G1518" t="str">
            <v>초산디노셉(ISO)</v>
          </cell>
        </row>
        <row r="1519">
          <cell r="F1519" t="str">
            <v>291539</v>
          </cell>
          <cell r="G1519" t="str">
            <v>기타</v>
          </cell>
        </row>
        <row r="1520">
          <cell r="F1520" t="str">
            <v>291540</v>
          </cell>
          <cell r="G1520" t="str">
            <v>모노클로로 아세트산ㆍ디클로로 아세트산ㆍ트리클로로 아세트산, 이들의 염과 에스테르</v>
          </cell>
        </row>
        <row r="1521">
          <cell r="F1521" t="str">
            <v>291550</v>
          </cell>
          <cell r="G1521" t="str">
            <v>프로피온산, 그 염과 에스테르</v>
          </cell>
        </row>
        <row r="1522">
          <cell r="F1522" t="str">
            <v>291560</v>
          </cell>
          <cell r="G1522" t="str">
            <v>부탄산ㆍ펜탄산, 이들의 염과 에스테르</v>
          </cell>
        </row>
        <row r="1523">
          <cell r="F1523" t="str">
            <v>291570</v>
          </cell>
          <cell r="G1523" t="str">
            <v>팔미트산ㆍ스테아르산, 이들의 염과 에스테르</v>
          </cell>
        </row>
        <row r="1524">
          <cell r="F1524" t="str">
            <v>291590</v>
          </cell>
          <cell r="G1524" t="str">
            <v>기타</v>
          </cell>
        </row>
        <row r="1525">
          <cell r="F1525" t="str">
            <v>291611</v>
          </cell>
          <cell r="G1525" t="str">
            <v>아크릴산과 그 염</v>
          </cell>
        </row>
        <row r="1526">
          <cell r="F1526" t="str">
            <v>291612</v>
          </cell>
          <cell r="G1526" t="str">
            <v>아크릴산의 에스테르</v>
          </cell>
        </row>
        <row r="1527">
          <cell r="F1527" t="str">
            <v>291613</v>
          </cell>
          <cell r="G1527" t="str">
            <v>메타아크릴산과 그 염</v>
          </cell>
        </row>
        <row r="1528">
          <cell r="F1528" t="str">
            <v>291614</v>
          </cell>
          <cell r="G1528" t="str">
            <v>메타아크릴산의 에스테르</v>
          </cell>
        </row>
        <row r="1529">
          <cell r="F1529" t="str">
            <v>291615</v>
          </cell>
          <cell r="G1529" t="str">
            <v>올레산ㆍ리놀레산ㆍ리놀렌산, 이들의 염과 에스테르</v>
          </cell>
        </row>
        <row r="1530">
          <cell r="F1530" t="str">
            <v>291616</v>
          </cell>
          <cell r="G1530" t="str">
            <v>비나파크릴(ISO)</v>
          </cell>
        </row>
        <row r="1531">
          <cell r="F1531" t="str">
            <v>291619</v>
          </cell>
          <cell r="G1531" t="str">
            <v>기타</v>
          </cell>
        </row>
        <row r="1532">
          <cell r="F1532" t="str">
            <v>291620</v>
          </cell>
          <cell r="G1532" t="str">
            <v>포화지환식ㆍ불포화지환식ㆍ시클로테르펜모노카르복시산, 이들의 무수물(無水物)ㆍ할로겐화물ㆍ과산화물ㆍ과산화산, 이들의 유도체</v>
          </cell>
        </row>
        <row r="1533">
          <cell r="F1533" t="str">
            <v>291631</v>
          </cell>
          <cell r="G1533" t="str">
            <v>벤조산, 그 염과 에스테르</v>
          </cell>
        </row>
        <row r="1534">
          <cell r="F1534" t="str">
            <v>291632</v>
          </cell>
          <cell r="G1534" t="str">
            <v>과산화벤조일과 염화벤조일</v>
          </cell>
        </row>
        <row r="1535">
          <cell r="F1535" t="str">
            <v>291634</v>
          </cell>
          <cell r="G1535" t="str">
            <v>페닐아세트산과 그 염</v>
          </cell>
        </row>
        <row r="1536">
          <cell r="F1536" t="str">
            <v>291639</v>
          </cell>
          <cell r="G1536" t="str">
            <v>기타</v>
          </cell>
        </row>
        <row r="1537">
          <cell r="F1537" t="str">
            <v>291711</v>
          </cell>
          <cell r="G1537" t="str">
            <v>옥살산, 그 염과 에스테르</v>
          </cell>
        </row>
        <row r="1538">
          <cell r="F1538" t="str">
            <v>291712</v>
          </cell>
          <cell r="G1538" t="str">
            <v>아디프산, 그 염과 에스테르</v>
          </cell>
        </row>
        <row r="1539">
          <cell r="F1539" t="str">
            <v>291713</v>
          </cell>
          <cell r="G1539" t="str">
            <v>아젤라산ㆍ세바스산, 이들의 염과 에스테르</v>
          </cell>
        </row>
        <row r="1540">
          <cell r="F1540" t="str">
            <v>291714</v>
          </cell>
          <cell r="G1540" t="str">
            <v>무수말레산</v>
          </cell>
        </row>
        <row r="1541">
          <cell r="F1541" t="str">
            <v>291719</v>
          </cell>
          <cell r="G1541" t="str">
            <v>기타</v>
          </cell>
        </row>
        <row r="1542">
          <cell r="F1542" t="str">
            <v>291720</v>
          </cell>
          <cell r="G1542" t="str">
            <v>포화지환식ㆍ불포화지환식ㆍ시클로테르펜폴리카르복시산, 이들의 무수물(無水物)ㆍ할로겐화물ㆍ과산화물ㆍ과산화산, 이들의 유도체</v>
          </cell>
        </row>
        <row r="1543">
          <cell r="F1543" t="str">
            <v>291732</v>
          </cell>
          <cell r="G1543" t="str">
            <v>오르토프탈산디옥틸</v>
          </cell>
        </row>
        <row r="1544">
          <cell r="F1544" t="str">
            <v>291733</v>
          </cell>
          <cell r="G1544" t="str">
            <v>오르토프탈산디노닐과 오르토프탈산디데실</v>
          </cell>
        </row>
        <row r="1545">
          <cell r="F1545" t="str">
            <v>291734</v>
          </cell>
          <cell r="G1545" t="str">
            <v>그 밖의 오르토프탈산의 에스테르</v>
          </cell>
        </row>
        <row r="1546">
          <cell r="F1546" t="str">
            <v>291735</v>
          </cell>
          <cell r="G1546" t="str">
            <v>무수프탈산</v>
          </cell>
        </row>
        <row r="1547">
          <cell r="F1547" t="str">
            <v>291736</v>
          </cell>
          <cell r="G1547" t="str">
            <v>테레프탈산과 그 염</v>
          </cell>
        </row>
        <row r="1548">
          <cell r="F1548" t="str">
            <v>291737</v>
          </cell>
          <cell r="G1548" t="str">
            <v>테레프탈산디메틸</v>
          </cell>
        </row>
        <row r="1549">
          <cell r="F1549" t="str">
            <v>291739</v>
          </cell>
          <cell r="G1549" t="str">
            <v>기타</v>
          </cell>
        </row>
        <row r="1550">
          <cell r="F1550" t="str">
            <v>291811</v>
          </cell>
          <cell r="G1550" t="str">
            <v>락트산, 그 염과 에스테르</v>
          </cell>
        </row>
        <row r="1551">
          <cell r="F1551" t="str">
            <v>291812</v>
          </cell>
          <cell r="G1551" t="str">
            <v>타르타르산</v>
          </cell>
        </row>
        <row r="1552">
          <cell r="F1552" t="str">
            <v>291813</v>
          </cell>
          <cell r="G1552" t="str">
            <v>타르타르산의 염과 에스테르</v>
          </cell>
        </row>
        <row r="1553">
          <cell r="F1553" t="str">
            <v>291814</v>
          </cell>
          <cell r="G1553" t="str">
            <v>시트르산</v>
          </cell>
        </row>
        <row r="1554">
          <cell r="F1554" t="str">
            <v>291815</v>
          </cell>
          <cell r="G1554" t="str">
            <v>시트르산의 염과 에스테르</v>
          </cell>
        </row>
        <row r="1555">
          <cell r="F1555" t="str">
            <v>291816</v>
          </cell>
          <cell r="G1555" t="str">
            <v>글루콘산, 그 염과 에스테르</v>
          </cell>
        </row>
        <row r="1556">
          <cell r="F1556" t="str">
            <v>291817</v>
          </cell>
          <cell r="G1556" t="str">
            <v>2,2-디페닐-2-하이드록시아세트산(벤질산)</v>
          </cell>
        </row>
        <row r="1557">
          <cell r="F1557" t="str">
            <v>291818</v>
          </cell>
          <cell r="G1557" t="str">
            <v>클로로벤질레이트(ISO)</v>
          </cell>
        </row>
        <row r="1558">
          <cell r="F1558" t="str">
            <v>291819</v>
          </cell>
          <cell r="G1558" t="str">
            <v>기타</v>
          </cell>
        </row>
        <row r="1559">
          <cell r="F1559" t="str">
            <v>291821</v>
          </cell>
          <cell r="G1559" t="str">
            <v>살리실산과 그 염</v>
          </cell>
        </row>
        <row r="1560">
          <cell r="F1560" t="str">
            <v>291822</v>
          </cell>
          <cell r="G1560" t="str">
            <v>오르토-아세틸살리실산, 그 염과 에스테르</v>
          </cell>
        </row>
        <row r="1561">
          <cell r="F1561" t="str">
            <v>291823</v>
          </cell>
          <cell r="G1561" t="str">
            <v>그 밖의 살리실산의 에스테르와 이들의 염</v>
          </cell>
        </row>
        <row r="1562">
          <cell r="F1562" t="str">
            <v>291829</v>
          </cell>
          <cell r="G1562" t="str">
            <v>기타</v>
          </cell>
        </row>
        <row r="1563">
          <cell r="F1563" t="str">
            <v>291830</v>
          </cell>
          <cell r="G1563" t="str">
            <v>알데히드ㆍ케톤관능기의 카르복시산(그 밖의 산소관능을 가지지 않은 것으로 한정한다), 이들의 무수물(無水物)ㆍ할로겐화물ㆍ과산화물ㆍ과산화산, 이들의 유도체</v>
          </cell>
        </row>
        <row r="1564">
          <cell r="F1564" t="str">
            <v>291891</v>
          </cell>
          <cell r="G1564" t="str">
            <v>2,4,5-티(ISO)(2,4,5-트리클로로페녹시아세트산), 그 염과 에스테르</v>
          </cell>
        </row>
        <row r="1565">
          <cell r="F1565" t="str">
            <v>291899</v>
          </cell>
          <cell r="G1565" t="str">
            <v>기타</v>
          </cell>
        </row>
        <row r="1566">
          <cell r="F1566" t="str">
            <v>291910</v>
          </cell>
          <cell r="G1566" t="str">
            <v>트리스(2,3-디브로모프로필) 포스페이트</v>
          </cell>
        </row>
        <row r="1567">
          <cell r="F1567" t="str">
            <v>291990</v>
          </cell>
          <cell r="G1567" t="str">
            <v>기타</v>
          </cell>
        </row>
        <row r="1568">
          <cell r="F1568" t="str">
            <v>292011</v>
          </cell>
          <cell r="G1568" t="str">
            <v>파라티온(ISO)과 파라티온-메틸(ISO)(메틸-파라티온)</v>
          </cell>
        </row>
        <row r="1569">
          <cell r="F1569" t="str">
            <v>292019</v>
          </cell>
          <cell r="G1569" t="str">
            <v>기타</v>
          </cell>
        </row>
        <row r="1570">
          <cell r="F1570" t="str">
            <v>292021</v>
          </cell>
          <cell r="G1570" t="str">
            <v>디메틸 포스파이트</v>
          </cell>
        </row>
        <row r="1571">
          <cell r="F1571" t="str">
            <v>292022</v>
          </cell>
          <cell r="G1571" t="str">
            <v>디에틸 포스파이트</v>
          </cell>
        </row>
        <row r="1572">
          <cell r="F1572" t="str">
            <v>292023</v>
          </cell>
          <cell r="G1572" t="str">
            <v>트리메틸 포스파이트</v>
          </cell>
        </row>
        <row r="1573">
          <cell r="F1573" t="str">
            <v>292024</v>
          </cell>
          <cell r="G1573" t="str">
            <v>트리에틸 포스파이트</v>
          </cell>
        </row>
        <row r="1574">
          <cell r="F1574" t="str">
            <v>292029</v>
          </cell>
          <cell r="G1574" t="str">
            <v>기타</v>
          </cell>
        </row>
        <row r="1575">
          <cell r="F1575" t="str">
            <v>292030</v>
          </cell>
          <cell r="G1575" t="str">
            <v>엔도설판(ISO)</v>
          </cell>
        </row>
        <row r="1576">
          <cell r="F1576" t="str">
            <v>292090</v>
          </cell>
          <cell r="G1576" t="str">
            <v>기타</v>
          </cell>
        </row>
        <row r="1577">
          <cell r="F1577" t="str">
            <v>292111</v>
          </cell>
          <cell r="G1577" t="str">
            <v>메틸아민ㆍ디메틸아민ㆍ트리메틸아민과 이들의 염</v>
          </cell>
        </row>
        <row r="1578">
          <cell r="F1578" t="str">
            <v>292112</v>
          </cell>
          <cell r="G1578" t="str">
            <v>2-(엔,엔-디메틸아미노)에틸클로라이드 염산염</v>
          </cell>
        </row>
        <row r="1579">
          <cell r="F1579" t="str">
            <v>292113</v>
          </cell>
          <cell r="G1579" t="str">
            <v>2-(엔,엔-디에틸아미노)에틸클로라이드 염산염</v>
          </cell>
        </row>
        <row r="1580">
          <cell r="F1580" t="str">
            <v>292114</v>
          </cell>
          <cell r="G1580" t="str">
            <v>2-(엔,엔-디이소프로필아미노)에틸클로라이드 염산염</v>
          </cell>
        </row>
        <row r="1581">
          <cell r="F1581" t="str">
            <v>292119</v>
          </cell>
          <cell r="G1581" t="str">
            <v>기타</v>
          </cell>
        </row>
        <row r="1582">
          <cell r="F1582" t="str">
            <v>292121</v>
          </cell>
          <cell r="G1582" t="str">
            <v>에틸렌디아민과 그 염</v>
          </cell>
        </row>
        <row r="1583">
          <cell r="F1583" t="str">
            <v>292122</v>
          </cell>
          <cell r="G1583" t="str">
            <v>헥사메틸렌디아민과 그 염</v>
          </cell>
        </row>
        <row r="1584">
          <cell r="F1584" t="str">
            <v>292129</v>
          </cell>
          <cell r="G1584" t="str">
            <v>기타</v>
          </cell>
        </row>
        <row r="1585">
          <cell r="F1585" t="str">
            <v>292130</v>
          </cell>
          <cell r="G1585" t="str">
            <v>포화지환식아민ㆍ불포화지환식아민ㆍ시클로테르펜 모노아민ㆍ폴리아민과 이들의 유도체, 이들의 염</v>
          </cell>
        </row>
        <row r="1586">
          <cell r="F1586" t="str">
            <v>292141</v>
          </cell>
          <cell r="G1586" t="str">
            <v>아닐린과 그 염</v>
          </cell>
        </row>
        <row r="1587">
          <cell r="F1587" t="str">
            <v>292142</v>
          </cell>
          <cell r="G1587" t="str">
            <v>아닐린유도체와 이들의 염</v>
          </cell>
        </row>
        <row r="1588">
          <cell r="F1588" t="str">
            <v>292143</v>
          </cell>
          <cell r="G1588" t="str">
            <v>톨루이딘과 이들의 유도체, 이들의 염</v>
          </cell>
        </row>
        <row r="1589">
          <cell r="F1589" t="str">
            <v>292144</v>
          </cell>
          <cell r="G1589" t="str">
            <v>디페닐아민과 그 유도체, 이들의 염</v>
          </cell>
        </row>
        <row r="1590">
          <cell r="F1590" t="str">
            <v>292145</v>
          </cell>
          <cell r="G1590" t="str">
            <v>1-나프틸아민(알파-나프틸아민),2-나프틸아민(베타-나프틸아민)과 이들의 유도체, 이들의 염</v>
          </cell>
        </row>
        <row r="1591">
          <cell r="F1591" t="str">
            <v>292146</v>
          </cell>
          <cell r="G1591" t="str">
            <v>암페타민(INN)ㆍ벤즈페타민(INN)ㆍ덱스암페타민(INN)ㆍ에틸암페타민(INN)ㆍ펜캄파민(INN)ㆍ레페타민(INN)ㆍ레브암페타민(INN)ㆍ메페노렉스(INN)ㆍ펜터민(INN), 이들의 염</v>
          </cell>
        </row>
        <row r="1592">
          <cell r="F1592" t="str">
            <v>292149</v>
          </cell>
          <cell r="G1592" t="str">
            <v>기타</v>
          </cell>
        </row>
        <row r="1593">
          <cell r="F1593" t="str">
            <v>292151</v>
          </cell>
          <cell r="G1593" t="str">
            <v>오르토-페닐렌디아민ㆍ메타-페닐렌디아민ㆍ파라-페닐렌디아민ㆍ디아미노톨루엔과 이들의 유도체, 이들의 염</v>
          </cell>
        </row>
        <row r="1594">
          <cell r="F1594" t="str">
            <v>292159</v>
          </cell>
          <cell r="G1594" t="str">
            <v>기타</v>
          </cell>
        </row>
        <row r="1595">
          <cell r="F1595" t="str">
            <v>292211</v>
          </cell>
          <cell r="G1595" t="str">
            <v>모노에탄올아민과 그 염</v>
          </cell>
        </row>
        <row r="1596">
          <cell r="F1596" t="str">
            <v>292212</v>
          </cell>
          <cell r="G1596" t="str">
            <v>디에탄올아민과 그 염</v>
          </cell>
        </row>
        <row r="1597">
          <cell r="F1597" t="str">
            <v>292214</v>
          </cell>
          <cell r="G1597" t="str">
            <v>덱스트로프로폭시펜(INN)과 그 염</v>
          </cell>
        </row>
        <row r="1598">
          <cell r="F1598" t="str">
            <v>292215</v>
          </cell>
          <cell r="G1598" t="str">
            <v>트리에탄올아민</v>
          </cell>
        </row>
        <row r="1599">
          <cell r="F1599" t="str">
            <v>292216</v>
          </cell>
          <cell r="G1599" t="str">
            <v>과불화옥탄 술폰산 디에탄올암모늄</v>
          </cell>
        </row>
        <row r="1600">
          <cell r="F1600" t="str">
            <v>292217</v>
          </cell>
          <cell r="G1600" t="str">
            <v>메틸디에탄올아민과 에틸디에탄올아민</v>
          </cell>
        </row>
        <row r="1601">
          <cell r="F1601" t="str">
            <v>292218</v>
          </cell>
          <cell r="G1601" t="str">
            <v>2-(엔,엔-디이소프로필아미노)에탄올</v>
          </cell>
        </row>
        <row r="1602">
          <cell r="F1602" t="str">
            <v>292219</v>
          </cell>
          <cell r="G1602" t="str">
            <v>기타</v>
          </cell>
        </row>
        <row r="1603">
          <cell r="F1603" t="str">
            <v>292219</v>
          </cell>
          <cell r="G1603" t="str">
            <v>기타</v>
          </cell>
        </row>
        <row r="1604">
          <cell r="F1604" t="str">
            <v>292221</v>
          </cell>
          <cell r="G1604" t="str">
            <v>아미노히드록시 나프탈렌술폰산과 이들의 염</v>
          </cell>
        </row>
        <row r="1605">
          <cell r="F1605" t="str">
            <v>292229</v>
          </cell>
          <cell r="G1605" t="str">
            <v>기타</v>
          </cell>
        </row>
        <row r="1606">
          <cell r="F1606" t="str">
            <v>292231</v>
          </cell>
          <cell r="G1606" t="str">
            <v>암페프라몬(INN)ㆍ메타돈(INN)ㆍ노르메타돈(INN)과 이들의 염</v>
          </cell>
        </row>
        <row r="1607">
          <cell r="F1607" t="str">
            <v>292239</v>
          </cell>
          <cell r="G1607" t="str">
            <v>기타</v>
          </cell>
        </row>
        <row r="1608">
          <cell r="F1608" t="str">
            <v>292241</v>
          </cell>
          <cell r="G1608" t="str">
            <v>리신과 그 에스테르, 이들의 염</v>
          </cell>
        </row>
        <row r="1609">
          <cell r="F1609" t="str">
            <v>292242</v>
          </cell>
          <cell r="G1609" t="str">
            <v>글루탐산과 그 염</v>
          </cell>
        </row>
        <row r="1610">
          <cell r="F1610" t="str">
            <v>292243</v>
          </cell>
          <cell r="G1610" t="str">
            <v>안트라닐산과 그 염</v>
          </cell>
        </row>
        <row r="1611">
          <cell r="F1611" t="str">
            <v>292244</v>
          </cell>
          <cell r="G1611" t="str">
            <v>틸리딘(INN)과 그 염</v>
          </cell>
        </row>
        <row r="1612">
          <cell r="F1612" t="str">
            <v>292249</v>
          </cell>
          <cell r="G1612" t="str">
            <v>기타</v>
          </cell>
        </row>
        <row r="1613">
          <cell r="F1613" t="str">
            <v>292250</v>
          </cell>
          <cell r="G1613" t="str">
            <v>아미노-알코올페놀ㆍ아미노산페놀과 그 밖의 산소관능아미노화합물</v>
          </cell>
        </row>
        <row r="1614">
          <cell r="F1614" t="str">
            <v>292310</v>
          </cell>
          <cell r="G1614" t="str">
            <v>콜린과 그 염</v>
          </cell>
        </row>
        <row r="1615">
          <cell r="F1615" t="str">
            <v>292320</v>
          </cell>
          <cell r="G1615" t="str">
            <v>레시틴과 그 밖의 포스포아미노리피드</v>
          </cell>
        </row>
        <row r="1616">
          <cell r="F1616" t="str">
            <v>292330</v>
          </cell>
          <cell r="G1616" t="str">
            <v>과불화옥탄 술폰산 테트라에틸암모늄</v>
          </cell>
        </row>
        <row r="1617">
          <cell r="F1617" t="str">
            <v>292340</v>
          </cell>
          <cell r="G1617" t="str">
            <v>과불화옥탄 술폰산 디데실디메틸암모늄</v>
          </cell>
        </row>
        <row r="1618">
          <cell r="F1618" t="str">
            <v>292390</v>
          </cell>
          <cell r="G1618" t="str">
            <v>기타</v>
          </cell>
        </row>
        <row r="1619">
          <cell r="F1619" t="str">
            <v>292411</v>
          </cell>
          <cell r="G1619" t="str">
            <v>메프로바메이트(INN)</v>
          </cell>
        </row>
        <row r="1620">
          <cell r="F1620" t="str">
            <v>292412</v>
          </cell>
          <cell r="G1620" t="str">
            <v>플루오로아세트아미드(ISO), 모노크로토포스(ISO), 포스파미돈(ISO)</v>
          </cell>
        </row>
        <row r="1621">
          <cell r="F1621" t="str">
            <v>292419</v>
          </cell>
          <cell r="G1621" t="str">
            <v>기타</v>
          </cell>
        </row>
        <row r="1622">
          <cell r="F1622" t="str">
            <v>292421</v>
          </cell>
          <cell r="G1622" t="str">
            <v>우레인과 이들의 유도체, 이들의 염</v>
          </cell>
        </row>
        <row r="1623">
          <cell r="F1623" t="str">
            <v>292423</v>
          </cell>
          <cell r="G1623" t="str">
            <v>2-아세트아미도벤조산(엔-아세틸 안트라닐산)과 그 염</v>
          </cell>
        </row>
        <row r="1624">
          <cell r="F1624" t="str">
            <v>292424</v>
          </cell>
          <cell r="G1624" t="str">
            <v>에치나메이트(INN)</v>
          </cell>
        </row>
        <row r="1625">
          <cell r="F1625" t="str">
            <v>292425</v>
          </cell>
          <cell r="G1625" t="str">
            <v>알라클로르(ISO)</v>
          </cell>
        </row>
        <row r="1626">
          <cell r="F1626" t="str">
            <v>292429</v>
          </cell>
          <cell r="G1626" t="str">
            <v>기타</v>
          </cell>
        </row>
        <row r="1627">
          <cell r="F1627" t="str">
            <v>292511</v>
          </cell>
          <cell r="G1627" t="str">
            <v>사카린과 그 염</v>
          </cell>
        </row>
        <row r="1628">
          <cell r="F1628" t="str">
            <v>292512</v>
          </cell>
          <cell r="G1628" t="str">
            <v>구루테치미드(INN)</v>
          </cell>
        </row>
        <row r="1629">
          <cell r="F1629" t="str">
            <v>292519</v>
          </cell>
          <cell r="G1629" t="str">
            <v>기타</v>
          </cell>
        </row>
        <row r="1630">
          <cell r="F1630" t="str">
            <v>292521</v>
          </cell>
          <cell r="G1630" t="str">
            <v>클로르디메포름(ISO)</v>
          </cell>
        </row>
        <row r="1631">
          <cell r="F1631" t="str">
            <v>292529</v>
          </cell>
          <cell r="G1631" t="str">
            <v>기타</v>
          </cell>
        </row>
        <row r="1632">
          <cell r="F1632" t="str">
            <v>292610</v>
          </cell>
          <cell r="G1632" t="str">
            <v>아크릴로니트릴</v>
          </cell>
        </row>
        <row r="1633">
          <cell r="F1633" t="str">
            <v>292620</v>
          </cell>
          <cell r="G1633" t="str">
            <v>1-시아노구아니딘(디시안디아미드)</v>
          </cell>
        </row>
        <row r="1634">
          <cell r="F1634" t="str">
            <v>292630</v>
          </cell>
          <cell r="G1634" t="str">
            <v>펜프로포렉스(INN)와 그 염, 메사돈(INN) 제조중간체(4-시아노-2-디메틸아미노-4,4-디페닐부탄)</v>
          </cell>
        </row>
        <row r="1635">
          <cell r="F1635" t="str">
            <v>292640</v>
          </cell>
          <cell r="G1635" t="str">
            <v>알파-페닐아세토아세토니트릴</v>
          </cell>
        </row>
        <row r="1636">
          <cell r="F1636" t="str">
            <v>292690</v>
          </cell>
          <cell r="G1636" t="str">
            <v>기타</v>
          </cell>
        </row>
        <row r="1637">
          <cell r="F1637" t="str">
            <v>292700</v>
          </cell>
          <cell r="G1637" t="str">
            <v>디아조화합물ㆍ아조화합물ㆍ아족시화합물</v>
          </cell>
        </row>
        <row r="1638">
          <cell r="F1638" t="str">
            <v>292800</v>
          </cell>
          <cell r="G1638" t="str">
            <v>히드라진ㆍ히드록실아민의 유기 유도체</v>
          </cell>
        </row>
        <row r="1639">
          <cell r="F1639" t="str">
            <v>292910</v>
          </cell>
          <cell r="G1639" t="str">
            <v>이소시아네이트</v>
          </cell>
        </row>
        <row r="1640">
          <cell r="F1640" t="str">
            <v>292990</v>
          </cell>
          <cell r="G1640" t="str">
            <v>기타</v>
          </cell>
        </row>
        <row r="1641">
          <cell r="F1641" t="str">
            <v>293020</v>
          </cell>
          <cell r="G1641" t="str">
            <v>티오카르바메이트와 디티오카르바메이트</v>
          </cell>
        </row>
        <row r="1642">
          <cell r="F1642" t="str">
            <v>293030</v>
          </cell>
          <cell r="G1642" t="str">
            <v>티우람모노술파이드ㆍ티우람디술파이드ㆍ티우람테트라술파이드</v>
          </cell>
        </row>
        <row r="1643">
          <cell r="F1643" t="str">
            <v>293040</v>
          </cell>
          <cell r="G1643" t="str">
            <v>메티오닌</v>
          </cell>
        </row>
        <row r="1644">
          <cell r="F1644" t="str">
            <v>293060</v>
          </cell>
          <cell r="G1644" t="str">
            <v>2-(엔,엔-디에틸아미노)에탄티올</v>
          </cell>
        </row>
        <row r="1645">
          <cell r="F1645" t="str">
            <v>293070</v>
          </cell>
          <cell r="G1645" t="str">
            <v>비스(2-하이드록시에틸)술파이드[티오디글리콜(INN)]</v>
          </cell>
        </row>
        <row r="1646">
          <cell r="F1646" t="str">
            <v>293080</v>
          </cell>
          <cell r="G1646" t="str">
            <v>알디카브(ISO), 캡타폴(ISO) 및 메타미도포스(ISO)</v>
          </cell>
        </row>
        <row r="1647">
          <cell r="F1647" t="str">
            <v>293080</v>
          </cell>
          <cell r="G1647" t="str">
            <v>알디카브(ISO), 캡타폴(ISO) 및 메타미도포스(ISO)</v>
          </cell>
        </row>
        <row r="1648">
          <cell r="F1648" t="str">
            <v>293090</v>
          </cell>
          <cell r="G1648" t="str">
            <v>기타</v>
          </cell>
        </row>
        <row r="1649">
          <cell r="F1649" t="str">
            <v>293110</v>
          </cell>
          <cell r="G1649" t="str">
            <v>테트라메칠납, 테트라에칠납</v>
          </cell>
        </row>
        <row r="1650">
          <cell r="F1650" t="str">
            <v>293120</v>
          </cell>
          <cell r="G1650" t="str">
            <v>트리부틸틴 화합물</v>
          </cell>
        </row>
        <row r="1651">
          <cell r="F1651" t="str">
            <v>293131</v>
          </cell>
          <cell r="G1651" t="str">
            <v>디메틸 메틸포스포네이트</v>
          </cell>
        </row>
        <row r="1652">
          <cell r="F1652" t="str">
            <v>293132</v>
          </cell>
          <cell r="G1652" t="str">
            <v>디메틸 프로필포스포네이트</v>
          </cell>
        </row>
        <row r="1653">
          <cell r="F1653" t="str">
            <v>293133</v>
          </cell>
          <cell r="G1653" t="str">
            <v>디에틸 에틸포스포네이트</v>
          </cell>
        </row>
        <row r="1654">
          <cell r="F1654" t="str">
            <v>293134</v>
          </cell>
          <cell r="G1654" t="str">
            <v>3-(트리하이드록시시릴)프로필 메틸포스포네이트 나트륨</v>
          </cell>
        </row>
        <row r="1655">
          <cell r="F1655" t="str">
            <v>293135</v>
          </cell>
          <cell r="G1655" t="str">
            <v>2,4,6-트리프로필-1,3,5,2,4,6-트리옥사트리포스피네인 2,4,6-트리옥사이드</v>
          </cell>
        </row>
        <row r="1656">
          <cell r="F1656" t="str">
            <v>293136</v>
          </cell>
          <cell r="G1656" t="str">
            <v>(5-에틸-2-메틸-2-옥시도-1,3,2-디옥사포스피난-5-일)메틸 메틸 메틸포스포네이트</v>
          </cell>
        </row>
        <row r="1657">
          <cell r="F1657" t="str">
            <v>293137</v>
          </cell>
          <cell r="G1657" t="str">
            <v>비스[(5-에틸-2-메틸-2-옥시도-1,3,2-디옥사포스피난-5-일)메틸] 메틸포스포네이트</v>
          </cell>
        </row>
        <row r="1658">
          <cell r="F1658" t="str">
            <v>293138</v>
          </cell>
          <cell r="G1658" t="str">
            <v>메틸포스폰산과 (아미노이미노메틸)우레아의 염(1 : 1)</v>
          </cell>
        </row>
        <row r="1659">
          <cell r="F1659" t="str">
            <v>293139</v>
          </cell>
          <cell r="G1659" t="str">
            <v>기타</v>
          </cell>
        </row>
        <row r="1660">
          <cell r="F1660" t="str">
            <v>293190</v>
          </cell>
          <cell r="G1660" t="str">
            <v>기타</v>
          </cell>
        </row>
        <row r="1661">
          <cell r="F1661" t="str">
            <v>293211</v>
          </cell>
          <cell r="G1661" t="str">
            <v>테트라히드로푸란</v>
          </cell>
        </row>
        <row r="1662">
          <cell r="F1662" t="str">
            <v>293212</v>
          </cell>
          <cell r="G1662" t="str">
            <v>2-푸르알데히드(푸르푸르알데히드)</v>
          </cell>
        </row>
        <row r="1663">
          <cell r="F1663" t="str">
            <v>293213</v>
          </cell>
          <cell r="G1663" t="str">
            <v>푸르푸릴 알코올, 테트라히드로 푸르푸릴 알코올</v>
          </cell>
        </row>
        <row r="1664">
          <cell r="F1664" t="str">
            <v>293214</v>
          </cell>
          <cell r="G1664" t="str">
            <v>수크랄로스</v>
          </cell>
        </row>
        <row r="1665">
          <cell r="F1665" t="str">
            <v>293219</v>
          </cell>
          <cell r="G1665" t="str">
            <v>기타</v>
          </cell>
        </row>
        <row r="1666">
          <cell r="F1666" t="str">
            <v>293220</v>
          </cell>
          <cell r="G1666" t="str">
            <v>락톤</v>
          </cell>
        </row>
        <row r="1667">
          <cell r="F1667" t="str">
            <v>293291</v>
          </cell>
          <cell r="G1667" t="str">
            <v>이소사프롤</v>
          </cell>
        </row>
        <row r="1668">
          <cell r="F1668" t="str">
            <v>293292</v>
          </cell>
          <cell r="G1668" t="str">
            <v>1-(1,3-벤조디옥솔-5-일)프로판-2-온</v>
          </cell>
        </row>
        <row r="1669">
          <cell r="F1669" t="str">
            <v>293293</v>
          </cell>
          <cell r="G1669" t="str">
            <v>피페로날</v>
          </cell>
        </row>
        <row r="1670">
          <cell r="F1670" t="str">
            <v>293294</v>
          </cell>
          <cell r="G1670" t="str">
            <v>사프롤</v>
          </cell>
        </row>
        <row r="1671">
          <cell r="F1671" t="str">
            <v>293295</v>
          </cell>
          <cell r="G1671" t="str">
            <v>테트라히드로카나비놀(모든 이성체)</v>
          </cell>
        </row>
        <row r="1672">
          <cell r="F1672" t="str">
            <v>293299</v>
          </cell>
          <cell r="G1672" t="str">
            <v>기타</v>
          </cell>
        </row>
        <row r="1673">
          <cell r="F1673" t="str">
            <v>293299</v>
          </cell>
          <cell r="G1673" t="str">
            <v>기타</v>
          </cell>
        </row>
        <row r="1674">
          <cell r="F1674" t="str">
            <v>293311</v>
          </cell>
          <cell r="G1674" t="str">
            <v>페나존(안티피린)과 그 유도체</v>
          </cell>
        </row>
        <row r="1675">
          <cell r="F1675" t="str">
            <v>293319</v>
          </cell>
          <cell r="G1675" t="str">
            <v>기타</v>
          </cell>
        </row>
        <row r="1676">
          <cell r="F1676" t="str">
            <v>293321</v>
          </cell>
          <cell r="G1676" t="str">
            <v>히단토인과 그 유도체</v>
          </cell>
        </row>
        <row r="1677">
          <cell r="F1677" t="str">
            <v>293329</v>
          </cell>
          <cell r="G1677" t="str">
            <v>기타</v>
          </cell>
        </row>
        <row r="1678">
          <cell r="F1678" t="str">
            <v>293331</v>
          </cell>
          <cell r="G1678" t="str">
            <v>피리딘과 그 염</v>
          </cell>
        </row>
        <row r="1679">
          <cell r="F1679" t="str">
            <v>293332</v>
          </cell>
          <cell r="G1679" t="str">
            <v>피페리딘과 그 염</v>
          </cell>
        </row>
        <row r="1680">
          <cell r="F1680" t="str">
            <v>293333</v>
          </cell>
          <cell r="G1680" t="str">
            <v>알펜타닐(INN)ㆍ아닐레리딘(INN)ㆍ베지트라마이드(INN)ㆍ브로마제팜(INN)ㆍ디페녹신(INN)ㆍ디펜옥실레이트(INN)ㆍ디피파논(INN)ㆍ펜타일(INN)ㆍ케토베미돈(INN)ㆍ메틸페니데이트(INN)ㆍ펜타조신(INN)ㆍ페치딘(INN)ㆍ페치딘(INN) 제조중간체 에이ㆍ펜사이클리딘(INN)(PCP)ㆍ페노페리딘(INN)ㆍ피프라드롤(INN)ㆍ피리트라미드(INN)ㆍ프로피람(INN)ㆍ트리메페리딘(INN)과 이들의 염</v>
          </cell>
        </row>
        <row r="1681">
          <cell r="F1681" t="str">
            <v>293339</v>
          </cell>
          <cell r="G1681" t="str">
            <v>기타</v>
          </cell>
        </row>
        <row r="1682">
          <cell r="F1682" t="str">
            <v>293341</v>
          </cell>
          <cell r="G1682" t="str">
            <v>레보파놀(INN)과 그 염</v>
          </cell>
        </row>
        <row r="1683">
          <cell r="F1683" t="str">
            <v>293349</v>
          </cell>
          <cell r="G1683" t="str">
            <v>기타</v>
          </cell>
        </row>
        <row r="1684">
          <cell r="F1684" t="str">
            <v>293352</v>
          </cell>
          <cell r="G1684" t="str">
            <v>말로닐우레아(바르비투르산)와 그 염</v>
          </cell>
        </row>
        <row r="1685">
          <cell r="F1685" t="str">
            <v>293353</v>
          </cell>
          <cell r="G1685" t="str">
            <v>아로바르비탈(INN)ㆍ아모바르비탈(INN)ㆍ바르비탈(INN)ㆍ부탈비탈(INN)ㆍ부토바르비탈(INN)ㆍ싸이클로바르비탈(INN)ㆍ메틸페노바르비탈(INN)ㆍ펜토바르비탈(INN)ㆍ페노바르비탈(INN)ㆍ섹부타바르비탈(INN)ㆍ세코바르비탈(INN)ㆍ비닐비탈(INN)과 이들의 염</v>
          </cell>
        </row>
        <row r="1686">
          <cell r="F1686" t="str">
            <v>293354</v>
          </cell>
          <cell r="G1686" t="str">
            <v>그 밖의 말로닐우레아 유도체(바르비투르산)와 이들의 염</v>
          </cell>
        </row>
        <row r="1687">
          <cell r="F1687" t="str">
            <v>293355</v>
          </cell>
          <cell r="G1687" t="str">
            <v>로프라졸람(INN)ㆍ메크로콰론(INN)ㆍ메타콰론(INN)ㆍ지페프롤(INN)과 이들의 염</v>
          </cell>
        </row>
        <row r="1688">
          <cell r="F1688" t="str">
            <v>293359</v>
          </cell>
          <cell r="G1688" t="str">
            <v>기타</v>
          </cell>
        </row>
        <row r="1689">
          <cell r="F1689" t="str">
            <v>293361</v>
          </cell>
          <cell r="G1689" t="str">
            <v>멜라민</v>
          </cell>
        </row>
        <row r="1690">
          <cell r="F1690" t="str">
            <v>293369</v>
          </cell>
          <cell r="G1690" t="str">
            <v>기타</v>
          </cell>
        </row>
        <row r="1691">
          <cell r="F1691" t="str">
            <v>293371</v>
          </cell>
          <cell r="G1691" t="str">
            <v>6-헥산락탐(에프시론-카프로락탐)</v>
          </cell>
        </row>
        <row r="1692">
          <cell r="F1692" t="str">
            <v>293372</v>
          </cell>
          <cell r="G1692" t="str">
            <v>클로바잠(INN)과 메치푸리론(INN)</v>
          </cell>
        </row>
        <row r="1693">
          <cell r="F1693" t="str">
            <v>293379</v>
          </cell>
          <cell r="G1693" t="str">
            <v>그 밖의 락탐</v>
          </cell>
        </row>
        <row r="1694">
          <cell r="F1694" t="str">
            <v>293391</v>
          </cell>
          <cell r="G1694" t="str">
            <v>알프라졸람(INN)ㆍ카마제팜(INN)ㆍ클로르디아제폭사이드(INN)ㆍ클로나제팜(INN)ㆍ클로라제페이트ㆍ델로라제팜(INN)ㆍ디아제팜(INN)ㆍ에스타졸람(INN)ㆍ에틸로프라제페이트(INN)ㆍ플르디아제팜(INN)ㆍ플루니트라제팜(INN)ㆍ플루라제팜(INN)ㆍ할라제팜(INN)ㆍ로라제팜(INN)ㆍ로르메타제팜(INN)ㆍ마진돌(INN)ㆍ메다제팜(INN)ㆍ미다졸람(INN)ㆍ니메타제팜(INN)ㆍ니트라제팜(INN)ㆍ놀다제팜(INN)ㆍ옥사제팜(INN)ㆍ피나제팜(INN)ㆍ프라제팜(INN)ㆍ피로발레톤(INN)ㆍ테마제팜(INN)ㆍ테트라제팜(INN)ㆍ트리아졸람(INN)과 이들의 염</v>
          </cell>
        </row>
        <row r="1695">
          <cell r="F1695" t="str">
            <v>293392</v>
          </cell>
          <cell r="G1695" t="str">
            <v>아진포스-메틸(ISO)</v>
          </cell>
        </row>
        <row r="1696">
          <cell r="F1696" t="str">
            <v>293399</v>
          </cell>
          <cell r="G1696" t="str">
            <v>기타</v>
          </cell>
        </row>
        <row r="1697">
          <cell r="F1697" t="str">
            <v>293410</v>
          </cell>
          <cell r="G1697" t="str">
            <v>붙지 않은 티아졸고리(수소를 첨가하였는지에 상관없다) 구조를 가지는 화합물</v>
          </cell>
        </row>
        <row r="1698">
          <cell r="F1698" t="str">
            <v>293420</v>
          </cell>
          <cell r="G1698" t="str">
            <v>벤조티아졸고리의 구조를 가지는 화합물(수소를 첨가하였는지에 상관없으며 고리가 더 이상 붙지 않은 것으로 한정한다)</v>
          </cell>
        </row>
        <row r="1699">
          <cell r="F1699" t="str">
            <v>293430</v>
          </cell>
          <cell r="G1699" t="str">
            <v>페노티아진고리의 구조를 가지는 화합물(수소를 첨가하였는지에 상관없으며 고리가 더 이상 붙지 않은 것으로 한정한다)</v>
          </cell>
        </row>
        <row r="1700">
          <cell r="F1700" t="str">
            <v>293491</v>
          </cell>
          <cell r="G1700" t="str">
            <v>아미노렉스(INN)ㆍ브로티졸람(INN)ㆍ클로티아제팜(INN)ㆍ클록사졸람(INN)ㆍ덱스트로모라마이드(INN)ㆍ할록사졸람(INN)ㆍ케타졸람(INN)ㆍ메소카브(INN)ㆍ옥사졸람(INN)ㆍ페몰린(INN)ㆍ펜디메트라진(INN)ㆍ펜메트라진(INN)ㆍ서펜타닐(INN)과 이들의 염</v>
          </cell>
        </row>
        <row r="1701">
          <cell r="F1701" t="str">
            <v>293499</v>
          </cell>
          <cell r="G1701" t="str">
            <v>기타</v>
          </cell>
        </row>
        <row r="1702">
          <cell r="F1702" t="str">
            <v>293510</v>
          </cell>
          <cell r="G1702" t="str">
            <v>엔-메틸과불화옥탄 술폰아미드</v>
          </cell>
        </row>
        <row r="1703">
          <cell r="F1703" t="str">
            <v>293520</v>
          </cell>
          <cell r="G1703" t="str">
            <v>엔-에틸과불화옥탄 술폰아미드</v>
          </cell>
        </row>
        <row r="1704">
          <cell r="F1704" t="str">
            <v>293530</v>
          </cell>
          <cell r="G1704" t="str">
            <v>엔-에틸-엔-(2-히드록시에틸)과불화옥탄 술폰아미드</v>
          </cell>
        </row>
        <row r="1705">
          <cell r="F1705" t="str">
            <v>293540</v>
          </cell>
          <cell r="G1705" t="str">
            <v>엔-(2-히드록시에틸)-엔-메틸과불화옥탄 술폰아미드</v>
          </cell>
        </row>
        <row r="1706">
          <cell r="F1706" t="str">
            <v>293550</v>
          </cell>
          <cell r="G1706" t="str">
            <v>그 밖의 과불화옥탄 술폰아미드</v>
          </cell>
        </row>
        <row r="1707">
          <cell r="F1707" t="str">
            <v>293590</v>
          </cell>
          <cell r="G1707" t="str">
            <v>기타</v>
          </cell>
        </row>
        <row r="1708">
          <cell r="F1708" t="str">
            <v>293621</v>
          </cell>
          <cell r="G1708" t="str">
            <v>비타민 A와 이들의 유도체</v>
          </cell>
        </row>
        <row r="1709">
          <cell r="F1709" t="str">
            <v>293622</v>
          </cell>
          <cell r="G1709" t="str">
            <v>비타민 B1과 이들의 유도체</v>
          </cell>
        </row>
        <row r="1710">
          <cell r="F1710" t="str">
            <v>293623</v>
          </cell>
          <cell r="G1710" t="str">
            <v>비타민 B2와 이들의 유도체</v>
          </cell>
        </row>
        <row r="1711">
          <cell r="F1711" t="str">
            <v>293624</v>
          </cell>
          <cell r="G1711" t="str">
            <v>디-판토텐산이나 디엘-판토텐산(비타민 B3나 비타민 B5)과 이들의 유도체</v>
          </cell>
        </row>
        <row r="1712">
          <cell r="F1712" t="str">
            <v>293625</v>
          </cell>
          <cell r="G1712" t="str">
            <v>비타민 B6와 이들의 유도체</v>
          </cell>
        </row>
        <row r="1713">
          <cell r="F1713" t="str">
            <v>293626</v>
          </cell>
          <cell r="G1713" t="str">
            <v>비타민 B12와 이들의 유도체</v>
          </cell>
        </row>
        <row r="1714">
          <cell r="F1714" t="str">
            <v>293627</v>
          </cell>
          <cell r="G1714" t="str">
            <v>비타민 C와 이들의 유도체</v>
          </cell>
        </row>
        <row r="1715">
          <cell r="F1715" t="str">
            <v>293628</v>
          </cell>
          <cell r="G1715" t="str">
            <v>비타민 E와 이들의 유도체</v>
          </cell>
        </row>
        <row r="1716">
          <cell r="F1716" t="str">
            <v>293629</v>
          </cell>
          <cell r="G1716" t="str">
            <v>그 밖의 비타민과 이들의 유도체</v>
          </cell>
        </row>
        <row r="1717">
          <cell r="F1717" t="str">
            <v>293690</v>
          </cell>
          <cell r="G1717" t="str">
            <v>기타(천연의 프로비타민 농축물과 비타민 농축물을 포함한다)</v>
          </cell>
        </row>
        <row r="1718">
          <cell r="F1718" t="str">
            <v>293711</v>
          </cell>
          <cell r="G1718" t="str">
            <v>소마토트로핀, 그 유도체와 이와 유사한 구조를 가지는 것</v>
          </cell>
        </row>
        <row r="1719">
          <cell r="F1719" t="str">
            <v>293712</v>
          </cell>
          <cell r="G1719" t="str">
            <v>인슐린과 그 염</v>
          </cell>
        </row>
        <row r="1720">
          <cell r="F1720" t="str">
            <v>293719</v>
          </cell>
          <cell r="G1720" t="str">
            <v>기타</v>
          </cell>
        </row>
        <row r="1721">
          <cell r="F1721" t="str">
            <v>293721</v>
          </cell>
          <cell r="G1721" t="str">
            <v>코르티손ㆍ히드로코르티손ㆍ프레드니손(데히드로코르티손)ㆍ프레드니소론(데히드로히드로코르티손)</v>
          </cell>
        </row>
        <row r="1722">
          <cell r="F1722" t="str">
            <v>293722</v>
          </cell>
          <cell r="G1722" t="str">
            <v>코르티코스테로이드 호르몬의 할로겐화 유도체</v>
          </cell>
        </row>
        <row r="1723">
          <cell r="F1723" t="str">
            <v>293723</v>
          </cell>
          <cell r="G1723" t="str">
            <v>에스트로겐과 프로게스토겐</v>
          </cell>
        </row>
        <row r="1724">
          <cell r="F1724" t="str">
            <v>293729</v>
          </cell>
          <cell r="G1724" t="str">
            <v>기타</v>
          </cell>
        </row>
        <row r="1725">
          <cell r="F1725" t="str">
            <v>293750</v>
          </cell>
          <cell r="G1725" t="str">
            <v>프로스타글렌딘, 트롬복산과 류코트리엔, 이들의 유도체와 이와 유사한 구조를 가지는 것</v>
          </cell>
        </row>
        <row r="1726">
          <cell r="F1726" t="str">
            <v>293790</v>
          </cell>
          <cell r="G1726" t="str">
            <v>기타</v>
          </cell>
        </row>
        <row r="1727">
          <cell r="F1727" t="str">
            <v>293810</v>
          </cell>
          <cell r="G1727" t="str">
            <v>루토시드(루틴)와 그 유도체</v>
          </cell>
        </row>
        <row r="1728">
          <cell r="F1728" t="str">
            <v>293890</v>
          </cell>
          <cell r="G1728" t="str">
            <v>기타</v>
          </cell>
        </row>
        <row r="1729">
          <cell r="F1729" t="str">
            <v>293911</v>
          </cell>
          <cell r="G1729" t="str">
            <v>양귀비 줄기 농축물, 버프레노핀(INN)ㆍ코데인ㆍ디히드로코데인(INN)ㆍ에틸모르핀ㆍ에토르핀(INN)ㆍ헤로인ㆍ히드로코돈(INN)ㆍ히드로모르폰(INN)ㆍ모르핀ㆍ니코모르핀(INN)ㆍ옥시코돈(INN)ㆍ옥시모르폰(INN)ㆍ폴코딘(INN)ㆍ테바콘(INN)ㆍ테바인, 이들의 염</v>
          </cell>
        </row>
        <row r="1730">
          <cell r="F1730" t="str">
            <v>293919</v>
          </cell>
          <cell r="G1730" t="str">
            <v>기타</v>
          </cell>
        </row>
        <row r="1731">
          <cell r="F1731" t="str">
            <v>293920</v>
          </cell>
          <cell r="G1731" t="str">
            <v>기나의 알칼로이드와 이들의 유도체, 이들의 염</v>
          </cell>
        </row>
        <row r="1732">
          <cell r="F1732" t="str">
            <v>293930</v>
          </cell>
          <cell r="G1732" t="str">
            <v>카페인과 그 염</v>
          </cell>
        </row>
        <row r="1733">
          <cell r="F1733" t="str">
            <v>293941</v>
          </cell>
          <cell r="G1733" t="str">
            <v>에페드린과 그 염</v>
          </cell>
        </row>
        <row r="1734">
          <cell r="F1734" t="str">
            <v>293942</v>
          </cell>
          <cell r="G1734" t="str">
            <v>슈도에페드린(INN)과 그 염</v>
          </cell>
        </row>
        <row r="1735">
          <cell r="F1735" t="str">
            <v>293943</v>
          </cell>
          <cell r="G1735" t="str">
            <v>캐친(INN)과 그 염</v>
          </cell>
        </row>
        <row r="1736">
          <cell r="F1736" t="str">
            <v>293944</v>
          </cell>
          <cell r="G1736" t="str">
            <v>놀에페드린과 그 염</v>
          </cell>
        </row>
        <row r="1737">
          <cell r="F1737" t="str">
            <v>293949</v>
          </cell>
          <cell r="G1737" t="str">
            <v>기타</v>
          </cell>
        </row>
        <row r="1738">
          <cell r="F1738" t="str">
            <v>293951</v>
          </cell>
          <cell r="G1738" t="str">
            <v>페네틸린(INN)과 그 염</v>
          </cell>
        </row>
        <row r="1739">
          <cell r="F1739" t="str">
            <v>293959</v>
          </cell>
          <cell r="G1739" t="str">
            <v>기타</v>
          </cell>
        </row>
        <row r="1740">
          <cell r="F1740" t="str">
            <v>293961</v>
          </cell>
          <cell r="G1740" t="str">
            <v>엘고메트린(INN)과 그 염</v>
          </cell>
        </row>
        <row r="1741">
          <cell r="F1741" t="str">
            <v>293962</v>
          </cell>
          <cell r="G1741" t="str">
            <v>엘고타민(INN)과 그 염</v>
          </cell>
        </row>
        <row r="1742">
          <cell r="F1742" t="str">
            <v>293963</v>
          </cell>
          <cell r="G1742" t="str">
            <v>리세르그산과 그 염</v>
          </cell>
        </row>
        <row r="1743">
          <cell r="F1743" t="str">
            <v>293969</v>
          </cell>
          <cell r="G1743" t="str">
            <v>기타</v>
          </cell>
        </row>
        <row r="1744">
          <cell r="F1744" t="str">
            <v>293971</v>
          </cell>
          <cell r="G1744" t="str">
            <v>코카인ㆍ엑고닌ㆍ레보메탐페타민ㆍ메탐페타민(INN)ㆍ메탐페타민 레이스메이트 및 이들의 염ㆍ에스테르ㆍ그 밖의 유도체</v>
          </cell>
        </row>
        <row r="1745">
          <cell r="F1745" t="str">
            <v>293979</v>
          </cell>
          <cell r="G1745" t="str">
            <v>기타</v>
          </cell>
        </row>
        <row r="1746">
          <cell r="F1746" t="str">
            <v>293980</v>
          </cell>
          <cell r="G1746" t="str">
            <v>기타</v>
          </cell>
        </row>
        <row r="1747">
          <cell r="F1747" t="str">
            <v>293980</v>
          </cell>
          <cell r="G1747" t="str">
            <v>기타</v>
          </cell>
        </row>
        <row r="1748">
          <cell r="F1748" t="str">
            <v>293980</v>
          </cell>
          <cell r="G1748" t="str">
            <v>기타</v>
          </cell>
        </row>
        <row r="1749">
          <cell r="F1749" t="str">
            <v>293980</v>
          </cell>
          <cell r="G1749" t="str">
            <v>기타</v>
          </cell>
        </row>
        <row r="1750">
          <cell r="F1750" t="str">
            <v>293980</v>
          </cell>
          <cell r="G1750" t="str">
            <v>기타</v>
          </cell>
        </row>
        <row r="1751">
          <cell r="F1751" t="str">
            <v>294000</v>
          </cell>
          <cell r="G1751" t="str">
            <v>당류(화학적으로 순수한 것으로 한정하며, 자당ㆍ유당ㆍ맥아당ㆍ포도당ㆍ과당은 제외한다), 당에테르ㆍ당아세탈ㆍ당에스테르와 이들의 염(제2937호ㆍ제2938호ㆍ제2939호의 물품은 제외한다)</v>
          </cell>
        </row>
        <row r="1752">
          <cell r="F1752" t="str">
            <v>294110</v>
          </cell>
          <cell r="G1752" t="str">
            <v>페니실린과 페니실린산의 구조를 갖는 이들의 유도체, 이들의 염</v>
          </cell>
        </row>
        <row r="1753">
          <cell r="F1753" t="str">
            <v>294120</v>
          </cell>
          <cell r="G1753" t="str">
            <v>스트렙토마이신과 이들의 유도체, 이들의 염</v>
          </cell>
        </row>
        <row r="1754">
          <cell r="F1754" t="str">
            <v>294130</v>
          </cell>
          <cell r="G1754" t="str">
            <v>테트라사이클린과 이들의 유도체, 이들의 염</v>
          </cell>
        </row>
        <row r="1755">
          <cell r="F1755" t="str">
            <v>294140</v>
          </cell>
          <cell r="G1755" t="str">
            <v>클로람페니콜과 그 유도체, 이들의 염</v>
          </cell>
        </row>
        <row r="1756">
          <cell r="F1756" t="str">
            <v>294150</v>
          </cell>
          <cell r="G1756" t="str">
            <v>에리즈로마이신과 그 유도체, 이들의 염</v>
          </cell>
        </row>
        <row r="1757">
          <cell r="F1757" t="str">
            <v>294190</v>
          </cell>
          <cell r="G1757" t="str">
            <v>기타</v>
          </cell>
        </row>
        <row r="1758">
          <cell r="F1758" t="str">
            <v>294200</v>
          </cell>
          <cell r="G1758" t="str">
            <v>그 밖의 유기화합물</v>
          </cell>
        </row>
        <row r="1759">
          <cell r="F1759" t="str">
            <v>300120</v>
          </cell>
          <cell r="G1759" t="str">
            <v>선(腺)이나 그 밖의 기관의 추출물이나 이들의 분비물의 추출물</v>
          </cell>
        </row>
        <row r="1760">
          <cell r="F1760" t="str">
            <v>300190</v>
          </cell>
          <cell r="G1760" t="str">
            <v>기타</v>
          </cell>
        </row>
        <row r="1761">
          <cell r="F1761" t="str">
            <v>300211</v>
          </cell>
          <cell r="G1761" t="str">
            <v>말라리아 진단 테스트 키트</v>
          </cell>
        </row>
        <row r="1762">
          <cell r="F1762" t="str">
            <v>300212</v>
          </cell>
          <cell r="G1762" t="str">
            <v>면역혈청과 그 밖의 혈액 분획물</v>
          </cell>
        </row>
        <row r="1763">
          <cell r="F1763" t="str">
            <v>300213</v>
          </cell>
          <cell r="G1763" t="str">
            <v>면역물품(혼합하지 않은 것에 한정하며, 일정한 투여량으로 한 것, 소매용 모양이나 포장을 한 것은 제외한다)</v>
          </cell>
        </row>
        <row r="1764">
          <cell r="F1764" t="str">
            <v>300214</v>
          </cell>
          <cell r="G1764" t="str">
            <v>면역물품(혼합된 것에 한정하며, 일정한 투여량으로 한 것, 소매용 모양이나 포장을 한 것은 제외한다)</v>
          </cell>
        </row>
        <row r="1765">
          <cell r="F1765" t="str">
            <v>300215</v>
          </cell>
          <cell r="G1765" t="str">
            <v>면역물품(일정한 투여량으로 한 것, 소매용 모양이나 포장을 한 것에 한정한다)</v>
          </cell>
        </row>
        <row r="1766">
          <cell r="F1766" t="str">
            <v>300219</v>
          </cell>
          <cell r="G1766" t="str">
            <v>기타</v>
          </cell>
        </row>
        <row r="1767">
          <cell r="F1767" t="str">
            <v>300220</v>
          </cell>
          <cell r="G1767" t="str">
            <v>백신(인체의약용으로 한정한다)</v>
          </cell>
        </row>
        <row r="1768">
          <cell r="F1768" t="str">
            <v>300230</v>
          </cell>
          <cell r="G1768" t="str">
            <v>백신(동물의약용으로 한정한다)</v>
          </cell>
        </row>
        <row r="1769">
          <cell r="F1769" t="str">
            <v>300290</v>
          </cell>
          <cell r="G1769" t="str">
            <v>기타</v>
          </cell>
        </row>
        <row r="1770">
          <cell r="F1770" t="str">
            <v>300310</v>
          </cell>
          <cell r="G1770" t="str">
            <v>페니실린이나 이들의 유도체(페니실린산 구조를 가진 것으로 한정한다)를 함유한 것, 스트렙토마이신이나 이들의 유도체를 함유한 것</v>
          </cell>
        </row>
        <row r="1771">
          <cell r="F1771" t="str">
            <v>300320</v>
          </cell>
          <cell r="G1771" t="str">
            <v>기타(항생물질을 함유한 것으로 한정한다)</v>
          </cell>
        </row>
        <row r="1772">
          <cell r="F1772" t="str">
            <v>300331</v>
          </cell>
          <cell r="G1772" t="str">
            <v>인슐린을 함유한 것</v>
          </cell>
        </row>
        <row r="1773">
          <cell r="F1773" t="str">
            <v>300339</v>
          </cell>
          <cell r="G1773" t="str">
            <v>기타</v>
          </cell>
        </row>
        <row r="1774">
          <cell r="F1774" t="str">
            <v>300341</v>
          </cell>
          <cell r="G1774" t="str">
            <v>에페드린 또는 그 염을 함유한 것</v>
          </cell>
        </row>
        <row r="1775">
          <cell r="F1775" t="str">
            <v>300342</v>
          </cell>
          <cell r="G1775" t="str">
            <v>슈도에페드린(INN) 또는 그 염을 함유한 것</v>
          </cell>
        </row>
        <row r="1776">
          <cell r="F1776" t="str">
            <v>300343</v>
          </cell>
          <cell r="G1776" t="str">
            <v>놀에페드린 또는 그 염을 함유한 것</v>
          </cell>
        </row>
        <row r="1777">
          <cell r="F1777" t="str">
            <v>300349</v>
          </cell>
          <cell r="G1777" t="str">
            <v>기타</v>
          </cell>
        </row>
        <row r="1778">
          <cell r="F1778" t="str">
            <v>300360</v>
          </cell>
          <cell r="G1778" t="str">
            <v>기타(이 류의 소호주 제2호에 열거한 항말라리아 활성성분을 함유한 것에 한정한다)</v>
          </cell>
        </row>
        <row r="1779">
          <cell r="F1779" t="str">
            <v>300390</v>
          </cell>
          <cell r="G1779" t="str">
            <v>기타</v>
          </cell>
        </row>
        <row r="1780">
          <cell r="F1780" t="str">
            <v>300410</v>
          </cell>
          <cell r="G1780" t="str">
            <v>페니실린이나 이들의 유도체(페니실린산 구조를 가진 것으로 한정한다)를 함유한 것, 스트렙토마이신이나 이들의 유도체를 함유한 것</v>
          </cell>
        </row>
        <row r="1781">
          <cell r="F1781" t="str">
            <v>300420</v>
          </cell>
          <cell r="G1781" t="str">
            <v>기타(항생물질을 함유한 것으로 한정한다)</v>
          </cell>
        </row>
        <row r="1782">
          <cell r="F1782" t="str">
            <v>300431</v>
          </cell>
          <cell r="G1782" t="str">
            <v>인슐린을 함유한 것</v>
          </cell>
        </row>
        <row r="1783">
          <cell r="F1783" t="str">
            <v>300432</v>
          </cell>
          <cell r="G1783" t="str">
            <v>코르티코스테로이드(corticosteroid) 호르몬을 함유한 것과 이들의 유도체나 그와 유사한 구조를 가지는 것</v>
          </cell>
        </row>
        <row r="1784">
          <cell r="F1784" t="str">
            <v>300439</v>
          </cell>
          <cell r="G1784" t="str">
            <v>기타</v>
          </cell>
        </row>
        <row r="1785">
          <cell r="F1785" t="str">
            <v>300441</v>
          </cell>
          <cell r="G1785" t="str">
            <v>에페드린 또는 그 염을 함유한 것</v>
          </cell>
        </row>
        <row r="1786">
          <cell r="F1786" t="str">
            <v>300442</v>
          </cell>
          <cell r="G1786" t="str">
            <v>슈도에페드린(INN) 또는 그 염을 함유한 것</v>
          </cell>
        </row>
        <row r="1787">
          <cell r="F1787" t="str">
            <v>300443</v>
          </cell>
          <cell r="G1787" t="str">
            <v>놀에페드린 또는 그 염을 함유한 것</v>
          </cell>
        </row>
        <row r="1788">
          <cell r="F1788" t="str">
            <v>300449</v>
          </cell>
          <cell r="G1788" t="str">
            <v>기타</v>
          </cell>
        </row>
        <row r="1789">
          <cell r="F1789" t="str">
            <v>300450</v>
          </cell>
          <cell r="G1789" t="str">
            <v>기타(제2936호의 비타민이나 그 밖의 물품을 함유한 것으로 한정한다)</v>
          </cell>
        </row>
        <row r="1790">
          <cell r="F1790" t="str">
            <v>300460</v>
          </cell>
          <cell r="G1790" t="str">
            <v>기타(이 류의 소호주 제2호에 열거한 항말라리아 활성성분을 함유한 것에 한정한다)</v>
          </cell>
        </row>
        <row r="1791">
          <cell r="F1791" t="str">
            <v>300490</v>
          </cell>
          <cell r="G1791" t="str">
            <v>기타</v>
          </cell>
        </row>
        <row r="1792">
          <cell r="F1792" t="str">
            <v>300510</v>
          </cell>
          <cell r="G1792" t="str">
            <v>접착성 피복재와 접착층을 갖는 그 밖의 물품</v>
          </cell>
        </row>
        <row r="1793">
          <cell r="F1793" t="str">
            <v>300590</v>
          </cell>
          <cell r="G1793" t="str">
            <v>기타</v>
          </cell>
        </row>
        <row r="1794">
          <cell r="F1794" t="str">
            <v>300610</v>
          </cell>
          <cell r="G1794" t="str">
            <v>살균한 외과용 캣거트(catgut)ㆍ이와 유사한 살균한 봉합재[살균한 외과용이나 치과용 흡수성 실을 포함한다]ㆍ살균한 수술상처의 봉합용 접착제, 살균한 라미나리아(laminaria)와 살균한 라미나리아(laminaria)의 텐트, 살균한 외과용이나 치과용 흡수성 지혈제, 살균한 외과용이나 치과용 유착방지제(흡수성이 있는지에 상관없다)</v>
          </cell>
        </row>
        <row r="1795">
          <cell r="F1795" t="str">
            <v>300620</v>
          </cell>
          <cell r="G1795" t="str">
            <v>혈액형 분류용 시약</v>
          </cell>
        </row>
        <row r="1796">
          <cell r="F1796" t="str">
            <v>300630</v>
          </cell>
          <cell r="G1796" t="str">
            <v>엑스선 검사용 조영제, 환자에 투여할 진단용 시약</v>
          </cell>
        </row>
        <row r="1797">
          <cell r="F1797" t="str">
            <v>300640</v>
          </cell>
          <cell r="G1797" t="str">
            <v>치과용 시멘트와 그 밖의 치과용 충전제, 뼈 형성용 시멘트</v>
          </cell>
        </row>
        <row r="1798">
          <cell r="F1798" t="str">
            <v>300650</v>
          </cell>
          <cell r="G1798" t="str">
            <v>구급상자와 구급대</v>
          </cell>
        </row>
        <row r="1799">
          <cell r="F1799" t="str">
            <v>300660</v>
          </cell>
          <cell r="G1799" t="str">
            <v>제2937호의 호르몬과 기타 제품이나 살정자제(殺精子劑)를 기본 재료로 하는 피임성의 화학조제품</v>
          </cell>
        </row>
        <row r="1800">
          <cell r="F1800" t="str">
            <v>300670</v>
          </cell>
          <cell r="G1800" t="str">
            <v>외과수술이나 신체검사를 할 때 신체 각 부분의 윤활제로 사용되거나 신체와 의료기기 사이의 접착약품으로서 사람이나 수의약에 사용되는 겔(gel) 조제품</v>
          </cell>
        </row>
        <row r="1801">
          <cell r="F1801" t="str">
            <v>300691</v>
          </cell>
          <cell r="G1801" t="str">
            <v>장루(腸瘻)용으로 인정되는 기구</v>
          </cell>
        </row>
        <row r="1802">
          <cell r="F1802" t="str">
            <v>300692</v>
          </cell>
          <cell r="G1802" t="str">
            <v>폐(廢)의료용품</v>
          </cell>
        </row>
        <row r="1803">
          <cell r="F1803" t="str">
            <v>310100</v>
          </cell>
          <cell r="G1803" t="str">
            <v>동물성ㆍ식물성 비료(함께 혼합한 것인지 또는 화학적 처리를 한 것인지에 상관없다), 동물성ㆍ식물성 물품을 혼합하거나 화학적으로 처리한 비료</v>
          </cell>
        </row>
        <row r="1804">
          <cell r="F1804" t="str">
            <v>310210</v>
          </cell>
          <cell r="G1804" t="str">
            <v>요소(수용액의 것인지에 상관없다)</v>
          </cell>
        </row>
        <row r="1805">
          <cell r="F1805" t="str">
            <v>310221</v>
          </cell>
          <cell r="G1805" t="str">
            <v>황산암모늄</v>
          </cell>
        </row>
        <row r="1806">
          <cell r="F1806" t="str">
            <v>310229</v>
          </cell>
          <cell r="G1806" t="str">
            <v>기타</v>
          </cell>
        </row>
        <row r="1807">
          <cell r="F1807" t="str">
            <v>310230</v>
          </cell>
          <cell r="G1807" t="str">
            <v>질산암모늄(수용액의 것인지에 상관없다)</v>
          </cell>
        </row>
        <row r="1808">
          <cell r="F1808" t="str">
            <v>310240</v>
          </cell>
          <cell r="G1808" t="str">
            <v>질산암모늄의 혼합물(탄산칼슘이나 그 밖의 비료성분이 아닌 무기물을 첨가한 것으로 한정한다)</v>
          </cell>
        </row>
        <row r="1809">
          <cell r="F1809" t="str">
            <v>310250</v>
          </cell>
          <cell r="G1809" t="str">
            <v>질산나트륨</v>
          </cell>
        </row>
        <row r="1810">
          <cell r="F1810" t="str">
            <v>310260</v>
          </cell>
          <cell r="G1810" t="str">
            <v>질산칼슘ㆍ질산암모늄의 겹염과 혼합물</v>
          </cell>
        </row>
        <row r="1811">
          <cell r="F1811" t="str">
            <v>310280</v>
          </cell>
          <cell r="G1811" t="str">
            <v>요소ㆍ질산암모늄의 혼합물(수용액이나 암모니아용액을 혼합한 것으로 한정한다)</v>
          </cell>
        </row>
        <row r="1812">
          <cell r="F1812" t="str">
            <v>310290</v>
          </cell>
          <cell r="G1812" t="str">
            <v>기타(위의 소호에 열거하지 않은 혼합물을 포함한다)</v>
          </cell>
        </row>
        <row r="1813">
          <cell r="F1813" t="str">
            <v>310311</v>
          </cell>
          <cell r="G1813" t="str">
            <v>오산화인(P2O5)의 함유량이 전 중량의 100분의 35 이상인 것</v>
          </cell>
        </row>
        <row r="1814">
          <cell r="F1814" t="str">
            <v>310319</v>
          </cell>
          <cell r="G1814" t="str">
            <v>기타</v>
          </cell>
        </row>
        <row r="1815">
          <cell r="F1815" t="str">
            <v>310390</v>
          </cell>
          <cell r="G1815" t="str">
            <v>기타</v>
          </cell>
        </row>
        <row r="1816">
          <cell r="F1816" t="str">
            <v>310420</v>
          </cell>
          <cell r="G1816" t="str">
            <v>염화칼륨</v>
          </cell>
        </row>
        <row r="1817">
          <cell r="F1817" t="str">
            <v>310430</v>
          </cell>
          <cell r="G1817" t="str">
            <v>황산칼륨</v>
          </cell>
        </row>
        <row r="1818">
          <cell r="F1818" t="str">
            <v>310490</v>
          </cell>
          <cell r="G1818" t="str">
            <v>기타</v>
          </cell>
        </row>
        <row r="1819">
          <cell r="F1819" t="str">
            <v>310510</v>
          </cell>
          <cell r="G1819" t="str">
            <v>이 류에 열거한 물품을 둥글넓적한(tablet) 모양이나 이와 유사한 모양으로 한 것이거나 용기를 포함한 한 개의 총중량이 10킬로그램 이하로 포장한 것</v>
          </cell>
        </row>
        <row r="1820">
          <cell r="F1820" t="str">
            <v>310520</v>
          </cell>
          <cell r="G1820" t="str">
            <v>질소ㆍ인ㆍ칼륨을 함유한 광물성 비료나 화학비료</v>
          </cell>
        </row>
        <row r="1821">
          <cell r="F1821" t="str">
            <v>310530</v>
          </cell>
          <cell r="G1821" t="str">
            <v>오르토인산수소 이암모늄(인산이암모늄)</v>
          </cell>
        </row>
        <row r="1822">
          <cell r="F1822" t="str">
            <v>310540</v>
          </cell>
          <cell r="G1822" t="str">
            <v>오르토인산이수소암모늄(인산일암모늄), 이것과 오르토인산수소이암모늄(인산이암모늄)의 혼합물</v>
          </cell>
        </row>
        <row r="1823">
          <cell r="F1823" t="str">
            <v>310551</v>
          </cell>
          <cell r="G1823" t="str">
            <v>질산염과 인산염을 함유한 비료</v>
          </cell>
        </row>
        <row r="1824">
          <cell r="F1824" t="str">
            <v>310559</v>
          </cell>
          <cell r="G1824" t="str">
            <v>기타</v>
          </cell>
        </row>
        <row r="1825">
          <cell r="F1825" t="str">
            <v>310560</v>
          </cell>
          <cell r="G1825" t="str">
            <v>인과 칼륨을 함유한 광물성 비료나 화학비료</v>
          </cell>
        </row>
        <row r="1826">
          <cell r="F1826" t="str">
            <v>310590</v>
          </cell>
          <cell r="G1826" t="str">
            <v>기타</v>
          </cell>
        </row>
        <row r="1827">
          <cell r="F1827" t="str">
            <v>320110</v>
          </cell>
          <cell r="G1827" t="str">
            <v>퀘브라쵸 추출물(quebracho extract)</v>
          </cell>
        </row>
        <row r="1828">
          <cell r="F1828" t="str">
            <v>320120</v>
          </cell>
          <cell r="G1828" t="str">
            <v>왓틀 추출물(wattle extract)</v>
          </cell>
        </row>
        <row r="1829">
          <cell r="F1829" t="str">
            <v>320190</v>
          </cell>
          <cell r="G1829" t="str">
            <v>기타</v>
          </cell>
        </row>
        <row r="1830">
          <cell r="F1830" t="str">
            <v>320210</v>
          </cell>
          <cell r="G1830" t="str">
            <v>합성 유기유연제</v>
          </cell>
        </row>
        <row r="1831">
          <cell r="F1831" t="str">
            <v>320290</v>
          </cell>
          <cell r="G1831" t="str">
            <v>기타</v>
          </cell>
        </row>
        <row r="1832">
          <cell r="F1832" t="str">
            <v>320300</v>
          </cell>
          <cell r="G1832" t="str">
            <v>식물성ㆍ동물성 착색제[화학적으로 단일한 것인지에 상관없으며, 염색용 추출물(extract)을 포함하고 수탄(獸炭)은 제외한다]와 이것을 기본 재료로 한 조제품(이 류의 주 제3호의 것으로 한정한다)</v>
          </cell>
        </row>
        <row r="1833">
          <cell r="F1833" t="str">
            <v>320411</v>
          </cell>
          <cell r="G1833" t="str">
            <v>분산성 염료와 이들을 기본 재료로 한 조제품</v>
          </cell>
        </row>
        <row r="1834">
          <cell r="F1834" t="str">
            <v>320412</v>
          </cell>
          <cell r="G1834" t="str">
            <v>산성 염료(금속염으로 한 것인지에 상관없다)ㆍ매염(媒染) 염료와 이들을 기본 재료로 한 조제품</v>
          </cell>
        </row>
        <row r="1835">
          <cell r="F1835" t="str">
            <v>320413</v>
          </cell>
          <cell r="G1835" t="str">
            <v>염기성 염료와 이들을 기본 재료로 한 조제품</v>
          </cell>
        </row>
        <row r="1836">
          <cell r="F1836" t="str">
            <v>320414</v>
          </cell>
          <cell r="G1836" t="str">
            <v>직접 염료와 이들을 기본 재료로 한 조제품</v>
          </cell>
        </row>
        <row r="1837">
          <cell r="F1837" t="str">
            <v>320415</v>
          </cell>
          <cell r="G1837" t="str">
            <v>건염(建染) 염료(그 상태에서 안료로 사용할 수 있는 것을 포함한다)와 이들을 기본 재료로 한 조제품</v>
          </cell>
        </row>
        <row r="1838">
          <cell r="F1838" t="str">
            <v>320416</v>
          </cell>
          <cell r="G1838" t="str">
            <v>반응성 염료와 이들을 기본 재료로 한 조제품</v>
          </cell>
        </row>
        <row r="1839">
          <cell r="F1839" t="str">
            <v>320417</v>
          </cell>
          <cell r="G1839" t="str">
            <v>안료 색소와 이들을 기본 재료로 한 조제품</v>
          </cell>
        </row>
        <row r="1840">
          <cell r="F1840" t="str">
            <v>320419</v>
          </cell>
          <cell r="G1840" t="str">
            <v>기타(소호 제3204.11호부터 제3204.19호까지에 해당하는 둘 이상의 착색제의 혼합물을 포함한다)</v>
          </cell>
        </row>
        <row r="1841">
          <cell r="F1841" t="str">
            <v>320420</v>
          </cell>
          <cell r="G1841" t="str">
            <v>형광증백제로 사용되는 종류의 합성유기생산품</v>
          </cell>
        </row>
        <row r="1842">
          <cell r="F1842" t="str">
            <v>320490</v>
          </cell>
          <cell r="G1842" t="str">
            <v>기타</v>
          </cell>
        </row>
        <row r="1843">
          <cell r="F1843" t="str">
            <v>320500</v>
          </cell>
          <cell r="G1843" t="str">
            <v>레이크 안료와 이들을 기본 재료로 한 조제품(이 류의 주 제3호의 것으로 한정한다)</v>
          </cell>
        </row>
        <row r="1844">
          <cell r="F1844" t="str">
            <v>320611</v>
          </cell>
          <cell r="G1844" t="str">
            <v>건조 상태로 계산하여 이산화티타늄의 중량이 100분의 80 이상 함유된 것</v>
          </cell>
        </row>
        <row r="1845">
          <cell r="F1845" t="str">
            <v>320619</v>
          </cell>
          <cell r="G1845" t="str">
            <v>기타</v>
          </cell>
        </row>
        <row r="1846">
          <cell r="F1846" t="str">
            <v>320620</v>
          </cell>
          <cell r="G1846" t="str">
            <v>크로뮴화합물을 기본 재료로 한 안료와 그 조제품</v>
          </cell>
        </row>
        <row r="1847">
          <cell r="F1847" t="str">
            <v>320641</v>
          </cell>
          <cell r="G1847" t="str">
            <v>군청(群靑)과 이것을 기본 재료로 한 조제품</v>
          </cell>
        </row>
        <row r="1848">
          <cell r="F1848" t="str">
            <v>320642</v>
          </cell>
          <cell r="G1848" t="str">
            <v>황아연을 기본 재료로 한 리도폰(lithopone)ㆍ그 밖의 안료와 조제품</v>
          </cell>
        </row>
        <row r="1849">
          <cell r="F1849" t="str">
            <v>320649</v>
          </cell>
          <cell r="G1849" t="str">
            <v>기타</v>
          </cell>
        </row>
        <row r="1850">
          <cell r="F1850" t="str">
            <v>320650</v>
          </cell>
          <cell r="G1850" t="str">
            <v>루미노퍼(luminophore)로 사용되는 무기물</v>
          </cell>
        </row>
        <row r="1851">
          <cell r="F1851" t="str">
            <v>320710</v>
          </cell>
          <cell r="G1851" t="str">
            <v>조제 안료ㆍ조제 유백제(乳白劑)ㆍ조제 그림물감과 이와 유사한 조제품</v>
          </cell>
        </row>
        <row r="1852">
          <cell r="F1852" t="str">
            <v>320720</v>
          </cell>
          <cell r="G1852" t="str">
            <v>법랑과 유약ㆍ유약용 슬립과 이와 유사한 조제품</v>
          </cell>
        </row>
        <row r="1853">
          <cell r="F1853" t="str">
            <v>320730</v>
          </cell>
          <cell r="G1853" t="str">
            <v>액체 상태 러스터(lustre)와 이와 유사한 조제품</v>
          </cell>
        </row>
        <row r="1854">
          <cell r="F1854" t="str">
            <v>320740</v>
          </cell>
          <cell r="G1854" t="str">
            <v>유리 프리트(frit)와 그 밖의 유리[가루ㆍ알갱이ㆍ플레이크(flake) 모양인 것으로 한정한다]</v>
          </cell>
        </row>
        <row r="1855">
          <cell r="F1855" t="str">
            <v>320810</v>
          </cell>
          <cell r="G1855" t="str">
            <v>폴리에스테르를 기본 재료로 한 것</v>
          </cell>
        </row>
        <row r="1856">
          <cell r="F1856" t="str">
            <v>320820</v>
          </cell>
          <cell r="G1856" t="str">
            <v>아크릴이나 비닐중합체를 기본 재료로 한 것</v>
          </cell>
        </row>
        <row r="1857">
          <cell r="F1857" t="str">
            <v>320890</v>
          </cell>
          <cell r="G1857" t="str">
            <v>기타</v>
          </cell>
        </row>
        <row r="1858">
          <cell r="F1858" t="str">
            <v>320910</v>
          </cell>
          <cell r="G1858" t="str">
            <v>아크릴이나 비닐중합체를 기본 재료로 한 것</v>
          </cell>
        </row>
        <row r="1859">
          <cell r="F1859" t="str">
            <v>320990</v>
          </cell>
          <cell r="G1859" t="str">
            <v>기타</v>
          </cell>
        </row>
        <row r="1860">
          <cell r="F1860" t="str">
            <v>321000</v>
          </cell>
          <cell r="G1860" t="str">
            <v>그 밖의 페인트와 바니시(varnish)[에나멜ㆍ래커(lacquer)ㆍ디스템퍼(distemper)를 포함한다], 가죽의 완성가공용으로 사용하는 조제 수성안료</v>
          </cell>
        </row>
        <row r="1861">
          <cell r="F1861" t="str">
            <v>321100</v>
          </cell>
          <cell r="G1861" t="str">
            <v>조제 드라이어</v>
          </cell>
        </row>
        <row r="1862">
          <cell r="F1862" t="str">
            <v>321210</v>
          </cell>
          <cell r="G1862" t="str">
            <v>스탬프용 박(箔)</v>
          </cell>
        </row>
        <row r="1863">
          <cell r="F1863" t="str">
            <v>321290</v>
          </cell>
          <cell r="G1863" t="str">
            <v>기타</v>
          </cell>
        </row>
        <row r="1864">
          <cell r="F1864" t="str">
            <v>321310</v>
          </cell>
          <cell r="G1864" t="str">
            <v>세트인 것</v>
          </cell>
        </row>
        <row r="1865">
          <cell r="F1865" t="str">
            <v>321390</v>
          </cell>
          <cell r="G1865" t="str">
            <v>기타</v>
          </cell>
        </row>
        <row r="1866">
          <cell r="F1866" t="str">
            <v>321410</v>
          </cell>
          <cell r="G1866" t="str">
            <v>유리 접합용 퍼티(putty)ㆍ접목용 퍼티(putty)ㆍ수지시멘트ㆍ코킹(caulking)화합물과 그 밖의 매스틱(mastic), 도장용 충전제</v>
          </cell>
        </row>
        <row r="1867">
          <cell r="F1867" t="str">
            <v>321490</v>
          </cell>
          <cell r="G1867" t="str">
            <v>기타</v>
          </cell>
        </row>
        <row r="1868">
          <cell r="F1868" t="str">
            <v>321511</v>
          </cell>
          <cell r="G1868" t="str">
            <v>흑색</v>
          </cell>
        </row>
        <row r="1869">
          <cell r="F1869" t="str">
            <v>321519</v>
          </cell>
          <cell r="G1869" t="str">
            <v>기타</v>
          </cell>
        </row>
        <row r="1870">
          <cell r="F1870" t="str">
            <v>321590</v>
          </cell>
          <cell r="G1870" t="str">
            <v>기타</v>
          </cell>
        </row>
        <row r="1871">
          <cell r="F1871" t="str">
            <v>330112</v>
          </cell>
          <cell r="G1871" t="str">
            <v>오렌지유</v>
          </cell>
        </row>
        <row r="1872">
          <cell r="F1872" t="str">
            <v>330113</v>
          </cell>
          <cell r="G1872" t="str">
            <v>레몬유</v>
          </cell>
        </row>
        <row r="1873">
          <cell r="F1873" t="str">
            <v>330119</v>
          </cell>
          <cell r="G1873" t="str">
            <v>기타</v>
          </cell>
        </row>
        <row r="1874">
          <cell r="F1874" t="str">
            <v>330124</v>
          </cell>
          <cell r="G1874" t="str">
            <v>박하유[멘타 피페리타(Mentha piperita)]</v>
          </cell>
        </row>
        <row r="1875">
          <cell r="F1875" t="str">
            <v>330125</v>
          </cell>
          <cell r="G1875" t="str">
            <v>그 밖의 민트류로 만든 것</v>
          </cell>
        </row>
        <row r="1876">
          <cell r="F1876" t="str">
            <v>330129</v>
          </cell>
          <cell r="G1876" t="str">
            <v>기타</v>
          </cell>
        </row>
        <row r="1877">
          <cell r="F1877" t="str">
            <v>330130</v>
          </cell>
          <cell r="G1877" t="str">
            <v>레지노이드(resinoid)</v>
          </cell>
        </row>
        <row r="1878">
          <cell r="F1878" t="str">
            <v>330190</v>
          </cell>
          <cell r="G1878" t="str">
            <v>기타</v>
          </cell>
        </row>
        <row r="1879">
          <cell r="F1879" t="str">
            <v>330210</v>
          </cell>
          <cell r="G1879" t="str">
            <v>식품공업용이나 음료공업용</v>
          </cell>
        </row>
        <row r="1880">
          <cell r="F1880" t="str">
            <v>330290</v>
          </cell>
          <cell r="G1880" t="str">
            <v>기타</v>
          </cell>
        </row>
        <row r="1881">
          <cell r="F1881" t="str">
            <v>330300</v>
          </cell>
          <cell r="G1881" t="str">
            <v>향수와 화장수</v>
          </cell>
        </row>
        <row r="1882">
          <cell r="F1882" t="str">
            <v>330410</v>
          </cell>
          <cell r="G1882" t="str">
            <v>입술화장용 제품류</v>
          </cell>
        </row>
        <row r="1883">
          <cell r="F1883" t="str">
            <v>330420</v>
          </cell>
          <cell r="G1883" t="str">
            <v>눈화장용 제품류</v>
          </cell>
        </row>
        <row r="1884">
          <cell r="F1884" t="str">
            <v>330430</v>
          </cell>
          <cell r="G1884" t="str">
            <v>매니큐어용 제품류와 페디큐어(pedicure)용 제품류</v>
          </cell>
        </row>
        <row r="1885">
          <cell r="F1885" t="str">
            <v>330491</v>
          </cell>
          <cell r="G1885" t="str">
            <v>가루(압축한 것인지에 상관없다)</v>
          </cell>
        </row>
        <row r="1886">
          <cell r="F1886" t="str">
            <v>330499</v>
          </cell>
          <cell r="G1886" t="str">
            <v>기타</v>
          </cell>
        </row>
        <row r="1887">
          <cell r="F1887" t="str">
            <v>330510</v>
          </cell>
          <cell r="G1887" t="str">
            <v>샴푸</v>
          </cell>
        </row>
        <row r="1888">
          <cell r="F1888" t="str">
            <v>330520</v>
          </cell>
          <cell r="G1888" t="str">
            <v>퍼머넌트 웨이빙(permanent waving)용이나 스트레이트닝(straightening)용 제품류</v>
          </cell>
        </row>
        <row r="1889">
          <cell r="F1889" t="str">
            <v>330530</v>
          </cell>
          <cell r="G1889" t="str">
            <v>헤어 래커(hair lacquer)</v>
          </cell>
        </row>
        <row r="1890">
          <cell r="F1890" t="str">
            <v>330590</v>
          </cell>
          <cell r="G1890" t="str">
            <v>기타</v>
          </cell>
        </row>
        <row r="1891">
          <cell r="F1891" t="str">
            <v>330610</v>
          </cell>
          <cell r="G1891" t="str">
            <v>치약</v>
          </cell>
        </row>
        <row r="1892">
          <cell r="F1892" t="str">
            <v>330620</v>
          </cell>
          <cell r="G1892" t="str">
            <v>치간 청결용 실[치실(dental floss)]</v>
          </cell>
        </row>
        <row r="1893">
          <cell r="F1893" t="str">
            <v>330690</v>
          </cell>
          <cell r="G1893" t="str">
            <v>기타</v>
          </cell>
        </row>
        <row r="1894">
          <cell r="F1894" t="str">
            <v>330710</v>
          </cell>
          <cell r="G1894" t="str">
            <v>면도용 제품류</v>
          </cell>
        </row>
        <row r="1895">
          <cell r="F1895" t="str">
            <v>330720</v>
          </cell>
          <cell r="G1895" t="str">
            <v>인체용 탈취제와 땀 억제제</v>
          </cell>
        </row>
        <row r="1896">
          <cell r="F1896" t="str">
            <v>330730</v>
          </cell>
          <cell r="G1896" t="str">
            <v>향을 첨가한 목욕용 염과 그 밖의 목욕용 제품류</v>
          </cell>
        </row>
        <row r="1897">
          <cell r="F1897" t="str">
            <v>330741</v>
          </cell>
          <cell r="G1897" t="str">
            <v>아가바티(agarbatti)와 그 밖의 연소시켜 사용하는 향기성의 조제품</v>
          </cell>
        </row>
        <row r="1898">
          <cell r="F1898" t="str">
            <v>330749</v>
          </cell>
          <cell r="G1898" t="str">
            <v>기타</v>
          </cell>
        </row>
        <row r="1899">
          <cell r="F1899" t="str">
            <v>330790</v>
          </cell>
          <cell r="G1899" t="str">
            <v>기타</v>
          </cell>
        </row>
        <row r="1900">
          <cell r="F1900" t="str">
            <v>340111</v>
          </cell>
          <cell r="G1900" t="str">
            <v>화장용(약용을 포함한다)</v>
          </cell>
        </row>
        <row r="1901">
          <cell r="F1901" t="str">
            <v>340119</v>
          </cell>
          <cell r="G1901" t="str">
            <v>기타</v>
          </cell>
        </row>
        <row r="1902">
          <cell r="F1902" t="str">
            <v>340120</v>
          </cell>
          <cell r="G1902" t="str">
            <v>그 밖의 모양의 비누</v>
          </cell>
        </row>
        <row r="1903">
          <cell r="F1903" t="str">
            <v>340130</v>
          </cell>
          <cell r="G1903" t="str">
            <v>피부세척용 유기계면활성제품과 조제품(액체나 크림 형태의 소매용으로 한정하며, 비누를 함유한 것인지에 상관없다)</v>
          </cell>
        </row>
        <row r="1904">
          <cell r="F1904" t="str">
            <v>340211</v>
          </cell>
          <cell r="G1904" t="str">
            <v>음이온성</v>
          </cell>
        </row>
        <row r="1905">
          <cell r="F1905" t="str">
            <v>340212</v>
          </cell>
          <cell r="G1905" t="str">
            <v>양이온성</v>
          </cell>
        </row>
        <row r="1906">
          <cell r="F1906" t="str">
            <v>340213</v>
          </cell>
          <cell r="G1906" t="str">
            <v>비이온성</v>
          </cell>
        </row>
        <row r="1907">
          <cell r="F1907" t="str">
            <v>340219</v>
          </cell>
          <cell r="G1907" t="str">
            <v>기타</v>
          </cell>
        </row>
        <row r="1908">
          <cell r="F1908" t="str">
            <v>340220</v>
          </cell>
          <cell r="G1908" t="str">
            <v>소매용 조제품</v>
          </cell>
        </row>
        <row r="1909">
          <cell r="F1909" t="str">
            <v>340290</v>
          </cell>
          <cell r="G1909" t="str">
            <v>기타</v>
          </cell>
        </row>
        <row r="1910">
          <cell r="F1910" t="str">
            <v>340311</v>
          </cell>
          <cell r="G1910" t="str">
            <v>방직용 재료ㆍ가죽ㆍ모피나 그 밖의 재료의 처리용 조제품</v>
          </cell>
        </row>
        <row r="1911">
          <cell r="F1911" t="str">
            <v>340319</v>
          </cell>
          <cell r="G1911" t="str">
            <v>기타</v>
          </cell>
        </row>
        <row r="1912">
          <cell r="F1912" t="str">
            <v>340391</v>
          </cell>
          <cell r="G1912" t="str">
            <v>방직용 재료ㆍ가죽ㆍ모피나 그 밖의 재료의 처리용 조제품</v>
          </cell>
        </row>
        <row r="1913">
          <cell r="F1913" t="str">
            <v>340399</v>
          </cell>
          <cell r="G1913" t="str">
            <v>기타</v>
          </cell>
        </row>
        <row r="1914">
          <cell r="F1914" t="str">
            <v>340420</v>
          </cell>
          <cell r="G1914" t="str">
            <v>폴리(옥시에틸렌)(폴리에틸렌글리콜)의 것</v>
          </cell>
        </row>
        <row r="1915">
          <cell r="F1915" t="str">
            <v>340490</v>
          </cell>
          <cell r="G1915" t="str">
            <v>기타</v>
          </cell>
        </row>
        <row r="1916">
          <cell r="F1916" t="str">
            <v>340510</v>
          </cell>
          <cell r="G1916" t="str">
            <v>신발용이나 가죽용 광택제ㆍ크림과 이와 유사한 조제품</v>
          </cell>
        </row>
        <row r="1917">
          <cell r="F1917" t="str">
            <v>340520</v>
          </cell>
          <cell r="G1917" t="str">
            <v>목제가구ㆍ마루나 그 밖의 목제품의 유지용 광택제ㆍ크림과 이와 유사한 조제품</v>
          </cell>
        </row>
        <row r="1918">
          <cell r="F1918" t="str">
            <v>340530</v>
          </cell>
          <cell r="G1918" t="str">
            <v>차체(coachwork)용 광택제와 이와 유사한 조제품(금속용 광택제는 제외한다)</v>
          </cell>
        </row>
        <row r="1919">
          <cell r="F1919" t="str">
            <v>340540</v>
          </cell>
          <cell r="G1919" t="str">
            <v>조제 연마페이스트(paste)ㆍ조제 연마가루와 그 밖의 연마용 조제품</v>
          </cell>
        </row>
        <row r="1920">
          <cell r="F1920" t="str">
            <v>340590</v>
          </cell>
          <cell r="G1920" t="str">
            <v>기타</v>
          </cell>
        </row>
        <row r="1921">
          <cell r="F1921" t="str">
            <v>340600</v>
          </cell>
          <cell r="G1921" t="str">
            <v>양초와 이와 유사한 물품</v>
          </cell>
        </row>
        <row r="1922">
          <cell r="F1922" t="str">
            <v>340700</v>
          </cell>
          <cell r="G1922" t="str">
            <v>조형용 페이스트(paste)(아동 오락용을 포함한다), 치과용 왁스나 치과용 인상재료[세트로 된 것, 소매용으로 포장된 것, 판 모양ㆍ말굽 모양ㆍ막대(stick) 모양이나 이와 유사한 모양의 것으로 한정한다], 플라스터(plaster)(소석고나 황산칼슘으로 만든 것으로 한정한다)를 기본 재료로 한 그 밖의 치과용 조제품</v>
          </cell>
        </row>
        <row r="1923">
          <cell r="F1923" t="str">
            <v>350110</v>
          </cell>
          <cell r="G1923" t="str">
            <v>카세인(casein)</v>
          </cell>
        </row>
        <row r="1924">
          <cell r="F1924" t="str">
            <v>350190</v>
          </cell>
          <cell r="G1924" t="str">
            <v>기타</v>
          </cell>
        </row>
        <row r="1925">
          <cell r="F1925" t="str">
            <v>350211</v>
          </cell>
          <cell r="G1925" t="str">
            <v>건조한 것</v>
          </cell>
        </row>
        <row r="1926">
          <cell r="F1926" t="str">
            <v>350219</v>
          </cell>
          <cell r="G1926" t="str">
            <v>기타</v>
          </cell>
        </row>
        <row r="1927">
          <cell r="F1927" t="str">
            <v>350220</v>
          </cell>
          <cell r="G1927" t="str">
            <v>밀크알부민(둘 이상의 유장단백질의 농축물을 포함한다)</v>
          </cell>
        </row>
        <row r="1928">
          <cell r="F1928" t="str">
            <v>350290</v>
          </cell>
          <cell r="G1928" t="str">
            <v>기타</v>
          </cell>
        </row>
        <row r="1929">
          <cell r="F1929" t="str">
            <v>350300</v>
          </cell>
          <cell r="G1929" t="str">
            <v>젤라틴[직사각형(정사각형의 것을 포함한다) 시트(sheet) 모양인 것을 포함하며, 표면가공이나 착색한 것인지에 상관없다]과 젤라틴 유도체, 아이징글라스(isinglass), 그 밖의 동물성 글루(glue)[제3501호의 카세인 글루(casein glue)는 제외한다]</v>
          </cell>
        </row>
        <row r="1930">
          <cell r="F1930" t="str">
            <v>350400</v>
          </cell>
          <cell r="G1930" t="str">
            <v>펩톤(peptone)과 이들의 유도체, 그 밖의 단백질계 물질과 이들의 유도체(따로 분류되지 않은 것으로 한정한다), 하이드파우더(hide powder)(크롬명반을 첨가한 것인지에 상관없다)</v>
          </cell>
        </row>
        <row r="1931">
          <cell r="F1931" t="str">
            <v>350510</v>
          </cell>
          <cell r="G1931" t="str">
            <v>덱스트린과 그 밖의 변성전분</v>
          </cell>
        </row>
        <row r="1932">
          <cell r="F1932" t="str">
            <v>350520</v>
          </cell>
          <cell r="G1932" t="str">
            <v>글루(glue)</v>
          </cell>
        </row>
        <row r="1933">
          <cell r="F1933" t="str">
            <v>350610</v>
          </cell>
          <cell r="G1933" t="str">
            <v>글루(glue)나 접착제로 사용하기에 적합한 물품[소매용으로 한 글루(glue)나 접착제로서, 순중량이 1킬로그램 이하인 것으로 한정한다]</v>
          </cell>
        </row>
        <row r="1934">
          <cell r="F1934" t="str">
            <v>350691</v>
          </cell>
          <cell r="G1934" t="str">
            <v>제3901호부터 제3913호까지의 폴리머(polymer)나 고무를 기본 재료로 한 접착제</v>
          </cell>
        </row>
        <row r="1935">
          <cell r="F1935" t="str">
            <v>350699</v>
          </cell>
          <cell r="G1935" t="str">
            <v>기타</v>
          </cell>
        </row>
        <row r="1936">
          <cell r="F1936" t="str">
            <v>350710</v>
          </cell>
          <cell r="G1936" t="str">
            <v>레네트(rennet)와 이들의 농축물</v>
          </cell>
        </row>
        <row r="1937">
          <cell r="F1937" t="str">
            <v>350790</v>
          </cell>
          <cell r="G1937" t="str">
            <v>기타</v>
          </cell>
        </row>
        <row r="1938">
          <cell r="F1938" t="str">
            <v>360100</v>
          </cell>
          <cell r="G1938" t="str">
            <v>화약</v>
          </cell>
        </row>
        <row r="1939">
          <cell r="F1939" t="str">
            <v>360200</v>
          </cell>
          <cell r="G1939" t="str">
            <v>폭약(화약은 제외한다)</v>
          </cell>
        </row>
        <row r="1940">
          <cell r="F1940" t="str">
            <v>360300</v>
          </cell>
          <cell r="G1940" t="str">
            <v>도화선, 도폭선, 뇌관, 점화기, 전기뇌관</v>
          </cell>
        </row>
        <row r="1941">
          <cell r="F1941" t="str">
            <v>360410</v>
          </cell>
          <cell r="G1941" t="str">
            <v>불꽃제품</v>
          </cell>
        </row>
        <row r="1942">
          <cell r="F1942" t="str">
            <v>360490</v>
          </cell>
          <cell r="G1942" t="str">
            <v>기타</v>
          </cell>
        </row>
        <row r="1943">
          <cell r="F1943" t="str">
            <v>360500</v>
          </cell>
          <cell r="G1943" t="str">
            <v>성냥(제3604호의 화공품은 제외한다)</v>
          </cell>
        </row>
        <row r="1944">
          <cell r="F1944" t="str">
            <v>360610</v>
          </cell>
          <cell r="G1944" t="str">
            <v>흡연용 라이터나 이와 유사한 라이터를 충전하거나 재충전하기 위하여 사용되는 용기(용량이 300세제곱센티미터 이하인 것으로 한정한다)에 넣은 액체연료ㆍ액화가스연료</v>
          </cell>
        </row>
        <row r="1945">
          <cell r="F1945" t="str">
            <v>360690</v>
          </cell>
          <cell r="G1945" t="str">
            <v>기타</v>
          </cell>
        </row>
        <row r="1946">
          <cell r="F1946" t="str">
            <v>370110</v>
          </cell>
          <cell r="G1946" t="str">
            <v>엑스선용</v>
          </cell>
        </row>
        <row r="1947">
          <cell r="F1947" t="str">
            <v>370120</v>
          </cell>
          <cell r="G1947" t="str">
            <v>인스턴트 프린트필름</v>
          </cell>
        </row>
        <row r="1948">
          <cell r="F1948" t="str">
            <v>370130</v>
          </cell>
          <cell r="G1948" t="str">
            <v>그 밖의 플레이트와 필름(각 변의 길이가 255밀리미터를 초과하는 것으로 한정한다)</v>
          </cell>
        </row>
        <row r="1949">
          <cell r="F1949" t="str">
            <v>370191</v>
          </cell>
          <cell r="G1949" t="str">
            <v>천연색 사진용(폴리크롬)</v>
          </cell>
        </row>
        <row r="1950">
          <cell r="F1950" t="str">
            <v>370199</v>
          </cell>
          <cell r="G1950" t="str">
            <v>기타</v>
          </cell>
        </row>
        <row r="1951">
          <cell r="F1951" t="str">
            <v>370210</v>
          </cell>
          <cell r="G1951" t="str">
            <v>엑스선용</v>
          </cell>
        </row>
        <row r="1952">
          <cell r="F1952" t="str">
            <v>370231</v>
          </cell>
          <cell r="G1952" t="str">
            <v>천연색 사진용(폴리크롬)</v>
          </cell>
        </row>
        <row r="1953">
          <cell r="F1953" t="str">
            <v>370232</v>
          </cell>
          <cell r="G1953" t="str">
            <v>기타[할로겐화은 에멀션(emulsion)으로 된 것으로 한정한다]</v>
          </cell>
        </row>
        <row r="1954">
          <cell r="F1954" t="str">
            <v>370239</v>
          </cell>
          <cell r="G1954" t="str">
            <v>기타</v>
          </cell>
        </row>
        <row r="1955">
          <cell r="F1955" t="str">
            <v>370241</v>
          </cell>
          <cell r="G1955" t="str">
            <v>폭이 610밀리미터를 초과하고, 길이가 200미터를 초과하는 것으로서 천연색 사진용의 것(폴리크롬)</v>
          </cell>
        </row>
        <row r="1956">
          <cell r="F1956" t="str">
            <v>370242</v>
          </cell>
          <cell r="G1956" t="str">
            <v>폭이 610밀리미터를 초과하고, 길이가 200미터를 초과하는 것(천연색 사진용은 제외한다)</v>
          </cell>
        </row>
        <row r="1957">
          <cell r="F1957" t="str">
            <v>370243</v>
          </cell>
          <cell r="G1957" t="str">
            <v>폭이 610밀리미터를 초과하고, 길이가 200미터 이하인 것</v>
          </cell>
        </row>
        <row r="1958">
          <cell r="F1958" t="str">
            <v>370244</v>
          </cell>
          <cell r="G1958" t="str">
            <v>폭이 105밀리미터 초과 610밀리미터 이하인 것</v>
          </cell>
        </row>
        <row r="1959">
          <cell r="F1959" t="str">
            <v>370252</v>
          </cell>
          <cell r="G1959" t="str">
            <v>폭이 16밀리미터 이하인 것</v>
          </cell>
        </row>
        <row r="1960">
          <cell r="F1960" t="str">
            <v>370253</v>
          </cell>
          <cell r="G1960" t="str">
            <v>폭이 16밀리미터 초과 35밀리미터 이하로서 길이가 30미터 이하인 것(슬라이드용으로 한정한다)</v>
          </cell>
        </row>
        <row r="1961">
          <cell r="F1961" t="str">
            <v>370254</v>
          </cell>
          <cell r="G1961" t="str">
            <v>폭이 16밀리미터 초과 35밀리미터 이하로서 길이가 30미터 이하인 것(슬라이드용은 제외한다)</v>
          </cell>
        </row>
        <row r="1962">
          <cell r="F1962" t="str">
            <v>370255</v>
          </cell>
          <cell r="G1962" t="str">
            <v>폭이 16밀리미터 초과 35밀리미터 이하로서 길이가 30미터를 초과하는 것</v>
          </cell>
        </row>
        <row r="1963">
          <cell r="F1963" t="str">
            <v>370256</v>
          </cell>
          <cell r="G1963" t="str">
            <v>폭이 35밀리미터를 초과하는 것</v>
          </cell>
        </row>
        <row r="1964">
          <cell r="F1964" t="str">
            <v>370296</v>
          </cell>
          <cell r="G1964" t="str">
            <v>폭이 35밀리미터 이하로서 길이가 30미터 이하인 것</v>
          </cell>
        </row>
        <row r="1965">
          <cell r="F1965" t="str">
            <v>370297</v>
          </cell>
          <cell r="G1965" t="str">
            <v>폭이 35밀리미터 이하로서 길이가 30미터를 초과하는 것</v>
          </cell>
        </row>
        <row r="1966">
          <cell r="F1966" t="str">
            <v>370298</v>
          </cell>
          <cell r="G1966" t="str">
            <v>폭이 35밀리미터를 초과하는 것</v>
          </cell>
        </row>
        <row r="1967">
          <cell r="F1967" t="str">
            <v>370310</v>
          </cell>
          <cell r="G1967" t="str">
            <v>롤 모양(폭이 610밀리미터를 초과하는 것으로 한정한다)</v>
          </cell>
        </row>
        <row r="1968">
          <cell r="F1968" t="str">
            <v>370320</v>
          </cell>
          <cell r="G1968" t="str">
            <v>기타[천연색 사진용(폴리크롬)으로 한정한다]</v>
          </cell>
        </row>
        <row r="1969">
          <cell r="F1969" t="str">
            <v>370390</v>
          </cell>
          <cell r="G1969" t="str">
            <v>기타</v>
          </cell>
        </row>
        <row r="1970">
          <cell r="F1970" t="str">
            <v>370400</v>
          </cell>
          <cell r="G1970" t="str">
            <v>사진플레이트ㆍ필름ㆍ인화지ㆍ판지ㆍ직물(노광한 것으로서 현상하지 않은 것으로 한정한다)</v>
          </cell>
        </row>
        <row r="1971">
          <cell r="F1971" t="str">
            <v>370500</v>
          </cell>
          <cell r="G1971" t="str">
            <v>사진플레이트와 필름(노광하여 현상한 것으로 한정하며, 영화용 필름은 제외한다)</v>
          </cell>
        </row>
        <row r="1972">
          <cell r="F1972" t="str">
            <v>370500</v>
          </cell>
          <cell r="G1972" t="str">
            <v>사진플레이트와 필름(노광하여 현상한 것으로 한정하며, 영화용 필름은 제외한다)</v>
          </cell>
        </row>
        <row r="1973">
          <cell r="F1973" t="str">
            <v>370610</v>
          </cell>
          <cell r="G1973" t="str">
            <v>폭이 35밀리미터 이상인 것</v>
          </cell>
        </row>
        <row r="1974">
          <cell r="F1974" t="str">
            <v>370690</v>
          </cell>
          <cell r="G1974" t="str">
            <v>기타</v>
          </cell>
        </row>
        <row r="1975">
          <cell r="F1975" t="str">
            <v>370710</v>
          </cell>
          <cell r="G1975" t="str">
            <v>감광유제</v>
          </cell>
        </row>
        <row r="1976">
          <cell r="F1976" t="str">
            <v>370790</v>
          </cell>
          <cell r="G1976" t="str">
            <v>기타</v>
          </cell>
        </row>
        <row r="1977">
          <cell r="F1977" t="str">
            <v>380110</v>
          </cell>
          <cell r="G1977" t="str">
            <v>인조흑연</v>
          </cell>
        </row>
        <row r="1978">
          <cell r="F1978" t="str">
            <v>380120</v>
          </cell>
          <cell r="G1978" t="str">
            <v>콜로이드흑연이나 반콜로이드흑연</v>
          </cell>
        </row>
        <row r="1979">
          <cell r="F1979" t="str">
            <v>380130</v>
          </cell>
          <cell r="G1979" t="str">
            <v>전극용 탄소질 페이스트(paste)와 노(爐) 내장용의 이와 유사한 페이스트(paste)</v>
          </cell>
        </row>
        <row r="1980">
          <cell r="F1980" t="str">
            <v>380190</v>
          </cell>
          <cell r="G1980" t="str">
            <v>기타</v>
          </cell>
        </row>
        <row r="1981">
          <cell r="F1981" t="str">
            <v>380210</v>
          </cell>
          <cell r="G1981" t="str">
            <v>활성탄</v>
          </cell>
        </row>
        <row r="1982">
          <cell r="F1982" t="str">
            <v>380290</v>
          </cell>
          <cell r="G1982" t="str">
            <v>기타</v>
          </cell>
        </row>
        <row r="1983">
          <cell r="F1983" t="str">
            <v>380300</v>
          </cell>
          <cell r="G1983" t="str">
            <v>톨유(tall oil)(정제한 것인지에 상관없다)</v>
          </cell>
        </row>
        <row r="1984">
          <cell r="F1984" t="str">
            <v>380400</v>
          </cell>
          <cell r="G1984" t="str">
            <v>목재펄프를 제조할 때 생기는 폐액(廢液)[농축한 것인지, 당류를 제거한 것인지 또는 화학적으로 처리한 것인지에 상관없으며 리그닌 술폰산을 포함하나, 제3803호의 톨유(tall oil)는 제외한다]</v>
          </cell>
        </row>
        <row r="1985">
          <cell r="F1985" t="str">
            <v>380510</v>
          </cell>
          <cell r="G1985" t="str">
            <v>검테레빈유ㆍ우드테레빈유ㆍ황산테레빈유</v>
          </cell>
        </row>
        <row r="1986">
          <cell r="F1986" t="str">
            <v>380590</v>
          </cell>
          <cell r="G1986" t="str">
            <v>기타</v>
          </cell>
        </row>
        <row r="1987">
          <cell r="F1987" t="str">
            <v>380610</v>
          </cell>
          <cell r="G1987" t="str">
            <v>로진(rosin)과 수지산</v>
          </cell>
        </row>
        <row r="1988">
          <cell r="F1988" t="str">
            <v>380620</v>
          </cell>
          <cell r="G1988" t="str">
            <v>로진염, 수지산염, 로진(rosin)ㆍ수지산 유도체의 염[로진(rosin) 부가물의 염은 제외한다]</v>
          </cell>
        </row>
        <row r="1989">
          <cell r="F1989" t="str">
            <v>380630</v>
          </cell>
          <cell r="G1989" t="str">
            <v>에스테르 검(ester gum)</v>
          </cell>
        </row>
        <row r="1990">
          <cell r="F1990" t="str">
            <v>380690</v>
          </cell>
          <cell r="G1990" t="str">
            <v>기타</v>
          </cell>
        </row>
        <row r="1991">
          <cell r="F1991" t="str">
            <v>380700</v>
          </cell>
          <cell r="G1991" t="str">
            <v>목(木)타르, 목(木)타르유, 목(木)크레오소트(creosote), 목(木)나프타, 식물성 피치(pitch), 브루어피치(brewers' pitch)와 이와 유사한 조제품[로진(rosin)ㆍ수지산이나 식물성 피치(pitch)를 기본 재료로 한 것으로 한정한다]</v>
          </cell>
        </row>
        <row r="1992">
          <cell r="F1992" t="str">
            <v>380852</v>
          </cell>
          <cell r="G1992" t="str">
            <v>디디티(ISO)[클로페노탄(INN)](순중량이 300그램 이하로 포장한 것에 한정한다)</v>
          </cell>
        </row>
        <row r="1993">
          <cell r="F1993" t="str">
            <v>380859</v>
          </cell>
          <cell r="G1993" t="str">
            <v>기타</v>
          </cell>
        </row>
        <row r="1994">
          <cell r="F1994" t="str">
            <v>380859</v>
          </cell>
          <cell r="G1994" t="str">
            <v>기타</v>
          </cell>
        </row>
        <row r="1995">
          <cell r="F1995" t="str">
            <v>380859</v>
          </cell>
          <cell r="G1995" t="str">
            <v>기타</v>
          </cell>
        </row>
        <row r="1996">
          <cell r="F1996" t="str">
            <v>380859</v>
          </cell>
          <cell r="G1996" t="str">
            <v>기타</v>
          </cell>
        </row>
        <row r="1997">
          <cell r="F1997" t="str">
            <v>380859</v>
          </cell>
          <cell r="G1997" t="str">
            <v>기타</v>
          </cell>
        </row>
        <row r="1998">
          <cell r="F1998" t="str">
            <v>380859</v>
          </cell>
          <cell r="G1998" t="str">
            <v>기타</v>
          </cell>
        </row>
        <row r="1999">
          <cell r="F1999" t="str">
            <v>380861</v>
          </cell>
          <cell r="G1999" t="str">
            <v>순중량이 300그램 이하로 포장한 것</v>
          </cell>
        </row>
        <row r="2000">
          <cell r="F2000" t="str">
            <v>380862</v>
          </cell>
          <cell r="G2000" t="str">
            <v>순중량이 300그램 초과 7.5킬로그램 이하로 포장한 것</v>
          </cell>
        </row>
        <row r="2001">
          <cell r="F2001" t="str">
            <v>380869</v>
          </cell>
          <cell r="G2001" t="str">
            <v>기타</v>
          </cell>
        </row>
        <row r="2002">
          <cell r="F2002" t="str">
            <v>380891</v>
          </cell>
          <cell r="G2002" t="str">
            <v>살충제</v>
          </cell>
        </row>
        <row r="2003">
          <cell r="F2003" t="str">
            <v>380892</v>
          </cell>
          <cell r="G2003" t="str">
            <v>살균제</v>
          </cell>
        </row>
        <row r="2004">
          <cell r="F2004" t="str">
            <v>380893</v>
          </cell>
          <cell r="G2004" t="str">
            <v>제초제ㆍ발아억제제ㆍ식물성장조절제</v>
          </cell>
        </row>
        <row r="2005">
          <cell r="F2005" t="str">
            <v>380894</v>
          </cell>
          <cell r="G2005" t="str">
            <v>소독제</v>
          </cell>
        </row>
        <row r="2006">
          <cell r="F2006" t="str">
            <v>380899</v>
          </cell>
          <cell r="G2006" t="str">
            <v>기타</v>
          </cell>
        </row>
        <row r="2007">
          <cell r="F2007" t="str">
            <v>380910</v>
          </cell>
          <cell r="G2007" t="str">
            <v>전분질을 기본 재료로 한 것</v>
          </cell>
        </row>
        <row r="2008">
          <cell r="F2008" t="str">
            <v>380991</v>
          </cell>
          <cell r="G2008" t="str">
            <v>섬유산업이나 이와 유사한 산업에서 사용하는 것</v>
          </cell>
        </row>
        <row r="2009">
          <cell r="F2009" t="str">
            <v>380992</v>
          </cell>
          <cell r="G2009" t="str">
            <v>제지산업이나 이와 유사한 산업에서 사용하는 것</v>
          </cell>
        </row>
        <row r="2010">
          <cell r="F2010" t="str">
            <v>380993</v>
          </cell>
          <cell r="G2010" t="str">
            <v>가죽산업이나 이와 유사한 산업에서 사용하는 것</v>
          </cell>
        </row>
        <row r="2011">
          <cell r="F2011" t="str">
            <v>381010</v>
          </cell>
          <cell r="G2011" t="str">
            <v>금속표면처리용 침지 조제품, 납붙임용ㆍ땜질용ㆍ용접용 가루와 페이스트(paste)로서 금속과 그 밖의 재료로 조성한 것</v>
          </cell>
        </row>
        <row r="2012">
          <cell r="F2012" t="str">
            <v>381090</v>
          </cell>
          <cell r="G2012" t="str">
            <v>기타</v>
          </cell>
        </row>
        <row r="2013">
          <cell r="F2013" t="str">
            <v>381111</v>
          </cell>
          <cell r="G2013" t="str">
            <v>납화합물을 기본 재료로 한 것</v>
          </cell>
        </row>
        <row r="2014">
          <cell r="F2014" t="str">
            <v>381119</v>
          </cell>
          <cell r="G2014" t="str">
            <v>기타</v>
          </cell>
        </row>
        <row r="2015">
          <cell r="F2015" t="str">
            <v>381121</v>
          </cell>
          <cell r="G2015" t="str">
            <v>석유나 역청유(瀝靑油)를 함유하는 것</v>
          </cell>
        </row>
        <row r="2016">
          <cell r="F2016" t="str">
            <v>381129</v>
          </cell>
          <cell r="G2016" t="str">
            <v>기타</v>
          </cell>
        </row>
        <row r="2017">
          <cell r="F2017" t="str">
            <v>381190</v>
          </cell>
          <cell r="G2017" t="str">
            <v>기타</v>
          </cell>
        </row>
        <row r="2018">
          <cell r="F2018" t="str">
            <v>381210</v>
          </cell>
          <cell r="G2018" t="str">
            <v>조제한 고무가황촉진제</v>
          </cell>
        </row>
        <row r="2019">
          <cell r="F2019" t="str">
            <v>381220</v>
          </cell>
          <cell r="G2019" t="str">
            <v>고무용ㆍ플라스틱용 복합가소제</v>
          </cell>
        </row>
        <row r="2020">
          <cell r="F2020" t="str">
            <v>381231</v>
          </cell>
          <cell r="G2020" t="str">
            <v>2,2,4-트리메틸-1,2-디히드로퀴놀린 올리고머(티엠큐)의 혼합물</v>
          </cell>
        </row>
        <row r="2021">
          <cell r="F2021" t="str">
            <v>381239</v>
          </cell>
          <cell r="G2021" t="str">
            <v>기타</v>
          </cell>
        </row>
        <row r="2022">
          <cell r="F2022" t="str">
            <v>381300</v>
          </cell>
          <cell r="G2022" t="str">
            <v>소화기용 조제품과 장전물, 장전된 소화탄</v>
          </cell>
        </row>
        <row r="2023">
          <cell r="F2023" t="str">
            <v>381400</v>
          </cell>
          <cell r="G2023" t="str">
            <v>유기혼합용제와 시너(thinner)(따로 분류되지 않은 것으로 한정한다), 조제한 페인트ㆍ바니시(varnish) 제거제</v>
          </cell>
        </row>
        <row r="2024">
          <cell r="F2024" t="str">
            <v>381511</v>
          </cell>
          <cell r="G2024" t="str">
            <v>활성물질로서 니켈이나 니켈화합물의 것</v>
          </cell>
        </row>
        <row r="2025">
          <cell r="F2025" t="str">
            <v>381512</v>
          </cell>
          <cell r="G2025" t="str">
            <v>활성물질로서 귀금속이나 귀금속화합물의 것</v>
          </cell>
        </row>
        <row r="2026">
          <cell r="F2026" t="str">
            <v>381519</v>
          </cell>
          <cell r="G2026" t="str">
            <v>기타</v>
          </cell>
        </row>
        <row r="2027">
          <cell r="F2027" t="str">
            <v>381590</v>
          </cell>
          <cell r="G2027" t="str">
            <v>기타</v>
          </cell>
        </row>
        <row r="2028">
          <cell r="F2028" t="str">
            <v>381600</v>
          </cell>
          <cell r="G2028" t="str">
            <v>내화시멘트ㆍ내화모르타르ㆍ내화콘크리트와 이와 유사한 혼합물(제3801호의 물품은 제외한다)</v>
          </cell>
        </row>
        <row r="2029">
          <cell r="F2029" t="str">
            <v>381700</v>
          </cell>
          <cell r="G2029" t="str">
            <v>혼합알킬벤젠과 혼합알킬나프탈렌(제2707호ㆍ제2902호의 물품은 제외한다)</v>
          </cell>
        </row>
        <row r="2030">
          <cell r="F2030" t="str">
            <v>381800</v>
          </cell>
          <cell r="G2030" t="str">
            <v>전자공업에 사용하기 위하여 도프처리된(doped) 화학원소(디스크ㆍ웨이퍼 모양이나 이와 유사한 모양으로 한정한다), 전자공업에 사용하기 위하여 도프처리된(doped) 화학화합물</v>
          </cell>
        </row>
        <row r="2031">
          <cell r="F2031" t="str">
            <v>381900</v>
          </cell>
          <cell r="G2031" t="str">
            <v>유압제동액과 그 밖의 조제 유압전동액[석유나 역청유(瀝靑油)를 함유하지 않거나 석유나 역청유(瀝靑油)의 함유량이 전 중량의 100분의 70 미만인 것으로 한정한다]</v>
          </cell>
        </row>
        <row r="2032">
          <cell r="F2032" t="str">
            <v>382000</v>
          </cell>
          <cell r="G2032" t="str">
            <v>부동(不凍) 조제품과 조제 제빙액</v>
          </cell>
        </row>
        <row r="2033">
          <cell r="F2033" t="str">
            <v>382100</v>
          </cell>
          <cell r="G2033" t="str">
            <v>미생물(바이러스와 이와 유사한 것을 포함한다)ㆍ식물ㆍ인간ㆍ동물 세포의 성장이나 보존을 위한 조제 배양제</v>
          </cell>
        </row>
        <row r="2034">
          <cell r="F2034" t="str">
            <v>382200</v>
          </cell>
          <cell r="G2034" t="str">
            <v>뒤편을 보강한 진단용ㆍ실험실용 시약과 조제된 진단용ㆍ실험실용 시약(뒤편을 보강한 것인지에 상관없으며 제3002호ㆍ제3006호의 물품은 제외한다), 보증된 참조물질</v>
          </cell>
        </row>
        <row r="2035">
          <cell r="F2035" t="str">
            <v>382311</v>
          </cell>
          <cell r="G2035" t="str">
            <v>스테아린산</v>
          </cell>
        </row>
        <row r="2036">
          <cell r="F2036" t="str">
            <v>382312</v>
          </cell>
          <cell r="G2036" t="str">
            <v>올레인산</v>
          </cell>
        </row>
        <row r="2037">
          <cell r="F2037" t="str">
            <v>382313</v>
          </cell>
          <cell r="G2037" t="str">
            <v>톨유(tall oil) 지방산</v>
          </cell>
        </row>
        <row r="2038">
          <cell r="F2038" t="str">
            <v>382319</v>
          </cell>
          <cell r="G2038" t="str">
            <v>기타</v>
          </cell>
        </row>
        <row r="2039">
          <cell r="F2039" t="str">
            <v>382370</v>
          </cell>
          <cell r="G2039" t="str">
            <v>공업용 지방성 알코올</v>
          </cell>
        </row>
        <row r="2040">
          <cell r="F2040" t="str">
            <v>382410</v>
          </cell>
          <cell r="G2040" t="str">
            <v>조제 점결제(주물의 주형용이나 코어용으로 한정한다)</v>
          </cell>
        </row>
        <row r="2041">
          <cell r="F2041" t="str">
            <v>382430</v>
          </cell>
          <cell r="G2041" t="str">
            <v>응집하지 않은 금속탄화물(상호 혼합되거나 금속점결제와 혼합되어 있는 것으로 한정한다)</v>
          </cell>
        </row>
        <row r="2042">
          <cell r="F2042" t="str">
            <v>382440</v>
          </cell>
          <cell r="G2042" t="str">
            <v>시멘트용ㆍ모르타르용ㆍ콘크리트용 조제 첨가제</v>
          </cell>
        </row>
        <row r="2043">
          <cell r="F2043" t="str">
            <v>382450</v>
          </cell>
          <cell r="G2043" t="str">
            <v>비내화성 모르타르와 비내화성 콘크리트</v>
          </cell>
        </row>
        <row r="2044">
          <cell r="F2044" t="str">
            <v>382460</v>
          </cell>
          <cell r="G2044" t="str">
            <v>소르비톨(sorbitol)(소호 제2905.44호에 해당하는 것은 제외한다)</v>
          </cell>
        </row>
        <row r="2045">
          <cell r="F2045" t="str">
            <v>382471</v>
          </cell>
          <cell r="G2045" t="str">
            <v>염화불화탄소(CFCs)를 함유하는것[수소염화불화탄소(HCFCs)ㆍ과불화탄소(PFCs)ㆍ수소불화탄소(HFCs)를 함유한 것인지에 상관없다]</v>
          </cell>
        </row>
        <row r="2046">
          <cell r="F2046" t="str">
            <v>382472</v>
          </cell>
          <cell r="G2046" t="str">
            <v>브로모클로로디플루오르메탄, 브로모트리플루오르메탄, 디브로모테트라플루오르에탄을 함유하는 것</v>
          </cell>
        </row>
        <row r="2047">
          <cell r="F2047" t="str">
            <v>382473</v>
          </cell>
          <cell r="G2047" t="str">
            <v>수소브로모플루오르카본(HBFCs)을 함유하는 것</v>
          </cell>
        </row>
        <row r="2048">
          <cell r="F2048" t="str">
            <v>382474</v>
          </cell>
          <cell r="G2048" t="str">
            <v>수소염화불화탄소(HCFCs)를 함유하는 것[과불화탄소(PFCs), 수소불화탄소(HFCs)를 함유한 것인지는 상관없으며 염화불화탄소(CFCs)를 함유하지 않은 것으로 한정한다]</v>
          </cell>
        </row>
        <row r="2049">
          <cell r="F2049" t="str">
            <v>382475</v>
          </cell>
          <cell r="G2049" t="str">
            <v>사염화탄소를 함유하는 것</v>
          </cell>
        </row>
        <row r="2050">
          <cell r="F2050" t="str">
            <v>382476</v>
          </cell>
          <cell r="G2050" t="str">
            <v>1,1,1-삼염화에탄(메틸 클로로포름)을 함유하는 것</v>
          </cell>
        </row>
        <row r="2051">
          <cell r="F2051" t="str">
            <v>382477</v>
          </cell>
          <cell r="G2051" t="str">
            <v>브로모메탄(브롬화메틸), 브로모클로로메탄을 함유하는 것</v>
          </cell>
        </row>
        <row r="2052">
          <cell r="F2052" t="str">
            <v>382478</v>
          </cell>
          <cell r="G2052" t="str">
            <v>과불화탄소(PFCs), 수소불화탄소(HFCs)를 함유하는 것[염화불화탄소(CFCs)나 수소염화불화탄소(HCFCs)를 함유하지 않은 것]</v>
          </cell>
        </row>
        <row r="2053">
          <cell r="F2053" t="str">
            <v>382479</v>
          </cell>
          <cell r="G2053" t="str">
            <v>기타</v>
          </cell>
        </row>
        <row r="2054">
          <cell r="F2054" t="str">
            <v>382481</v>
          </cell>
          <cell r="G2054" t="str">
            <v>옥시란(산화에틸렌)을 함유한 것</v>
          </cell>
        </row>
        <row r="2055">
          <cell r="F2055" t="str">
            <v>382482</v>
          </cell>
          <cell r="G2055" t="str">
            <v>폴리염소화 비페닐 (PCBs), 폴리염소화 테르페닐(PCTs), 폴리브롬화 비페닐(PBBs)을 함유한 것</v>
          </cell>
        </row>
        <row r="2056">
          <cell r="F2056" t="str">
            <v>382483</v>
          </cell>
          <cell r="G2056" t="str">
            <v>트리스(2,3-디브로모프로필) 포스페이트를 함유한 것</v>
          </cell>
        </row>
        <row r="2057">
          <cell r="F2057" t="str">
            <v>382484</v>
          </cell>
          <cell r="G2057" t="str">
            <v>앨드린(ISO), 캄페클로(ISO)(톡사핀), 클로단(ISO), 클로르데콘(ISO), 디디티(ISO)[클로페노탄(INN), 1,1,1-트리클로로-2,2-비스(파라-클로로페닐)에탄], 디엘드린(ISO, INN), 엔도설판(ISO), 엔드린(ISO), 헵타클로르(ISO) 또는 미렉스(ISO)를 함유한 것</v>
          </cell>
        </row>
        <row r="2058">
          <cell r="F2058" t="str">
            <v>382485</v>
          </cell>
          <cell r="G2058" t="str">
            <v>1,2,3,4,5,6-헥사클로로시클로헥산[HCH(ISO)][린데인(ISO, INN)을 포함하는 것]을 함유한 것</v>
          </cell>
        </row>
        <row r="2059">
          <cell r="F2059" t="str">
            <v>382486</v>
          </cell>
          <cell r="G2059" t="str">
            <v>펜타클로로벤젠(ISO) 또는 헥사클로로벤젠(ISO)을 함유한 것</v>
          </cell>
        </row>
        <row r="2060">
          <cell r="F2060" t="str">
            <v>382487</v>
          </cell>
          <cell r="G2060" t="str">
            <v>과불화옥탄 술폰산과 그 염, 과불화옥탄 술폰아미드, 또는 과불화옥탄술포닐 플루오라이드를 함유한 것</v>
          </cell>
        </row>
        <row r="2061">
          <cell r="F2061" t="str">
            <v>382488</v>
          </cell>
          <cell r="G2061" t="str">
            <v>테트라-, 펜타-, 헥사-, 헵타- 또는 옥타브로모디페닐 에테르를 함유한 것</v>
          </cell>
        </row>
        <row r="2062">
          <cell r="F2062" t="str">
            <v>382491</v>
          </cell>
          <cell r="G2062" t="str">
            <v>(5-에틸-2-메틸-2-옥시도-1,3,2-디옥사포스피난-5-일)메틸 메틸 메틸포스포네이트와 비스[(5-에틸-2-메틸-2-옥시도-1,3,2-디옥사포스피난-5-일)메틸] 메틸포스포네이트로 주로 구성된 혼합물과 조제품</v>
          </cell>
        </row>
        <row r="2063">
          <cell r="F2063" t="str">
            <v>382499</v>
          </cell>
          <cell r="G2063" t="str">
            <v>기타</v>
          </cell>
        </row>
        <row r="2064">
          <cell r="F2064" t="str">
            <v>382510</v>
          </cell>
          <cell r="G2064" t="str">
            <v>생활폐기물</v>
          </cell>
        </row>
        <row r="2065">
          <cell r="F2065" t="str">
            <v>382520</v>
          </cell>
          <cell r="G2065" t="str">
            <v>하수 찌꺼기</v>
          </cell>
        </row>
        <row r="2066">
          <cell r="F2066" t="str">
            <v>382530</v>
          </cell>
          <cell r="G2066" t="str">
            <v>감염성 폐기물</v>
          </cell>
        </row>
        <row r="2067">
          <cell r="F2067" t="str">
            <v>382541</v>
          </cell>
          <cell r="G2067" t="str">
            <v>할로겐을 함유하는 것</v>
          </cell>
        </row>
        <row r="2068">
          <cell r="F2068" t="str">
            <v>382549</v>
          </cell>
          <cell r="G2068" t="str">
            <v>기타</v>
          </cell>
        </row>
        <row r="2069">
          <cell r="F2069" t="str">
            <v>382550</v>
          </cell>
          <cell r="G2069" t="str">
            <v>금속세정액, 유압액, 브레이크액, 부동액 폐기물</v>
          </cell>
        </row>
        <row r="2070">
          <cell r="F2070" t="str">
            <v>382561</v>
          </cell>
          <cell r="G2070" t="str">
            <v>주로 유기성분을 함유하는 것</v>
          </cell>
        </row>
        <row r="2071">
          <cell r="F2071" t="str">
            <v>382569</v>
          </cell>
          <cell r="G2071" t="str">
            <v>기타</v>
          </cell>
        </row>
        <row r="2072">
          <cell r="F2072" t="str">
            <v>382590</v>
          </cell>
          <cell r="G2072" t="str">
            <v>기타</v>
          </cell>
        </row>
        <row r="2073">
          <cell r="F2073" t="str">
            <v>382600</v>
          </cell>
          <cell r="G2073" t="str">
            <v>바이오디젤과 그 혼합물[석유나 역청유(瀝靑油)를 함유하지 않거나 중량기준으로 70 퍼센트 미만을 함유한 것으로 한정한다]</v>
          </cell>
        </row>
        <row r="2074">
          <cell r="F2074" t="str">
            <v>390110</v>
          </cell>
          <cell r="G2074" t="str">
            <v>폴리에틸렌(비중이 0.94 미만으로 한정한다)</v>
          </cell>
        </row>
        <row r="2075">
          <cell r="F2075" t="str">
            <v>390120</v>
          </cell>
          <cell r="G2075" t="str">
            <v>폴리에틸렌(비중이 0.94 이상으로 한정한다)</v>
          </cell>
        </row>
        <row r="2076">
          <cell r="F2076" t="str">
            <v>390130</v>
          </cell>
          <cell r="G2076" t="str">
            <v>에틸렌-초산비닐 공중합체</v>
          </cell>
        </row>
        <row r="2077">
          <cell r="F2077" t="str">
            <v>390140</v>
          </cell>
          <cell r="G2077" t="str">
            <v>에틸렌-알파-올레핀 공중합체(비중이 0.94 미만으로 한정한다)</v>
          </cell>
        </row>
        <row r="2078">
          <cell r="F2078" t="str">
            <v>390190</v>
          </cell>
          <cell r="G2078" t="str">
            <v>기타</v>
          </cell>
        </row>
        <row r="2079">
          <cell r="F2079" t="str">
            <v>390210</v>
          </cell>
          <cell r="G2079" t="str">
            <v>폴리프로필렌</v>
          </cell>
        </row>
        <row r="2080">
          <cell r="F2080" t="str">
            <v>390220</v>
          </cell>
          <cell r="G2080" t="str">
            <v>폴리이소부틸렌</v>
          </cell>
        </row>
        <row r="2081">
          <cell r="F2081" t="str">
            <v>390230</v>
          </cell>
          <cell r="G2081" t="str">
            <v>프로필렌 공중합체</v>
          </cell>
        </row>
        <row r="2082">
          <cell r="F2082" t="str">
            <v>390290</v>
          </cell>
          <cell r="G2082" t="str">
            <v>기타</v>
          </cell>
        </row>
        <row r="2083">
          <cell r="F2083" t="str">
            <v>390311</v>
          </cell>
          <cell r="G2083" t="str">
            <v>발포성의 것</v>
          </cell>
        </row>
        <row r="2084">
          <cell r="F2084" t="str">
            <v>390319</v>
          </cell>
          <cell r="G2084" t="str">
            <v>기타</v>
          </cell>
        </row>
        <row r="2085">
          <cell r="F2085" t="str">
            <v>390320</v>
          </cell>
          <cell r="G2085" t="str">
            <v>스티렌-아크릴로니트릴 공중합체(SAN)</v>
          </cell>
        </row>
        <row r="2086">
          <cell r="F2086" t="str">
            <v>390330</v>
          </cell>
          <cell r="G2086" t="str">
            <v>아크릴로니트릴-부타디엔-스티렌 공중합체(ABS)</v>
          </cell>
        </row>
        <row r="2087">
          <cell r="F2087" t="str">
            <v>390390</v>
          </cell>
          <cell r="G2087" t="str">
            <v>기타</v>
          </cell>
        </row>
        <row r="2088">
          <cell r="F2088" t="str">
            <v>390410</v>
          </cell>
          <cell r="G2088" t="str">
            <v>폴리(염화비닐)(다른 물질을 혼합하지 않은 것으로 한정한다)</v>
          </cell>
        </row>
        <row r="2089">
          <cell r="F2089" t="str">
            <v>390421</v>
          </cell>
          <cell r="G2089" t="str">
            <v>가소화하지 않은 것</v>
          </cell>
        </row>
        <row r="2090">
          <cell r="F2090" t="str">
            <v>390422</v>
          </cell>
          <cell r="G2090" t="str">
            <v>가소화한 것</v>
          </cell>
        </row>
        <row r="2091">
          <cell r="F2091" t="str">
            <v>390430</v>
          </cell>
          <cell r="G2091" t="str">
            <v>염화비닐-초산비닐 공중합체</v>
          </cell>
        </row>
        <row r="2092">
          <cell r="F2092" t="str">
            <v>390440</v>
          </cell>
          <cell r="G2092" t="str">
            <v>그 밖의 염화비닐 공중합체</v>
          </cell>
        </row>
        <row r="2093">
          <cell r="F2093" t="str">
            <v>390450</v>
          </cell>
          <cell r="G2093" t="str">
            <v>염화비닐리덴 중합체</v>
          </cell>
        </row>
        <row r="2094">
          <cell r="F2094" t="str">
            <v>390461</v>
          </cell>
          <cell r="G2094" t="str">
            <v>폴리테트라 플루오르에틸렌</v>
          </cell>
        </row>
        <row r="2095">
          <cell r="F2095" t="str">
            <v>390469</v>
          </cell>
          <cell r="G2095" t="str">
            <v>기타</v>
          </cell>
        </row>
        <row r="2096">
          <cell r="F2096" t="str">
            <v>390490</v>
          </cell>
          <cell r="G2096" t="str">
            <v>기타</v>
          </cell>
        </row>
        <row r="2097">
          <cell r="F2097" t="str">
            <v>390512</v>
          </cell>
          <cell r="G2097" t="str">
            <v>물에 분산된 것</v>
          </cell>
        </row>
        <row r="2098">
          <cell r="F2098" t="str">
            <v>390519</v>
          </cell>
          <cell r="G2098" t="str">
            <v>기타</v>
          </cell>
        </row>
        <row r="2099">
          <cell r="F2099" t="str">
            <v>390521</v>
          </cell>
          <cell r="G2099" t="str">
            <v>물에 분산된 것</v>
          </cell>
        </row>
        <row r="2100">
          <cell r="F2100" t="str">
            <v>390529</v>
          </cell>
          <cell r="G2100" t="str">
            <v>기타</v>
          </cell>
        </row>
        <row r="2101">
          <cell r="F2101" t="str">
            <v>390530</v>
          </cell>
          <cell r="G2101" t="str">
            <v>폴리(비닐알코올)[가수분해되지 않은 초산기(基)를 함유하였는지에 상관없다]</v>
          </cell>
        </row>
        <row r="2102">
          <cell r="F2102" t="str">
            <v>390591</v>
          </cell>
          <cell r="G2102" t="str">
            <v>공중합체(共重合體)</v>
          </cell>
        </row>
        <row r="2103">
          <cell r="F2103" t="str">
            <v>390599</v>
          </cell>
          <cell r="G2103" t="str">
            <v>기타</v>
          </cell>
        </row>
        <row r="2104">
          <cell r="F2104" t="str">
            <v>390610</v>
          </cell>
          <cell r="G2104" t="str">
            <v>폴리(메틸 메타크리레이트)</v>
          </cell>
        </row>
        <row r="2105">
          <cell r="F2105" t="str">
            <v>390690</v>
          </cell>
          <cell r="G2105" t="str">
            <v>기타</v>
          </cell>
        </row>
        <row r="2106">
          <cell r="F2106" t="str">
            <v>390710</v>
          </cell>
          <cell r="G2106" t="str">
            <v>폴리아세탈수지</v>
          </cell>
        </row>
        <row r="2107">
          <cell r="F2107" t="str">
            <v>390720</v>
          </cell>
          <cell r="G2107" t="str">
            <v>그 밖의 폴리에테르</v>
          </cell>
        </row>
        <row r="2108">
          <cell r="F2108" t="str">
            <v>390730</v>
          </cell>
          <cell r="G2108" t="str">
            <v>에폭시수지</v>
          </cell>
        </row>
        <row r="2109">
          <cell r="F2109" t="str">
            <v>390740</v>
          </cell>
          <cell r="G2109" t="str">
            <v>폴리카보네이트</v>
          </cell>
        </row>
        <row r="2110">
          <cell r="F2110" t="str">
            <v>390750</v>
          </cell>
          <cell r="G2110" t="str">
            <v>알키드수지</v>
          </cell>
        </row>
        <row r="2111">
          <cell r="F2111" t="str">
            <v>390761</v>
          </cell>
          <cell r="G2111" t="str">
            <v>점도번호가 그램당 78 밀리리터 이상인 것</v>
          </cell>
        </row>
        <row r="2112">
          <cell r="F2112" t="str">
            <v>390769</v>
          </cell>
          <cell r="G2112" t="str">
            <v>기타</v>
          </cell>
        </row>
        <row r="2113">
          <cell r="F2113" t="str">
            <v>390770</v>
          </cell>
          <cell r="G2113" t="str">
            <v>폴리(락트산)</v>
          </cell>
        </row>
        <row r="2114">
          <cell r="F2114" t="str">
            <v>390791</v>
          </cell>
          <cell r="G2114" t="str">
            <v>불포화의 것</v>
          </cell>
        </row>
        <row r="2115">
          <cell r="F2115" t="str">
            <v>390799</v>
          </cell>
          <cell r="G2115" t="str">
            <v>기타</v>
          </cell>
        </row>
        <row r="2116">
          <cell r="F2116" t="str">
            <v>390810</v>
          </cell>
          <cell r="G2116" t="str">
            <v>폴리아미드-6, -11, -12, -6,6, -6,9, -6,10 또는 -6,12</v>
          </cell>
        </row>
        <row r="2117">
          <cell r="F2117" t="str">
            <v>390890</v>
          </cell>
          <cell r="G2117" t="str">
            <v>기타</v>
          </cell>
        </row>
        <row r="2118">
          <cell r="F2118" t="str">
            <v>390910</v>
          </cell>
          <cell r="G2118" t="str">
            <v>요소수지와 티오요소수지</v>
          </cell>
        </row>
        <row r="2119">
          <cell r="F2119" t="str">
            <v>390920</v>
          </cell>
          <cell r="G2119" t="str">
            <v>멜라민수지</v>
          </cell>
        </row>
        <row r="2120">
          <cell r="F2120" t="str">
            <v>390931</v>
          </cell>
          <cell r="G2120" t="str">
            <v>폴리(메틸렌 페닐 이소시아네이트)(크루드 엠디아이, 중합 엠디아이)</v>
          </cell>
        </row>
        <row r="2121">
          <cell r="F2121" t="str">
            <v>390939</v>
          </cell>
          <cell r="G2121" t="str">
            <v>기타</v>
          </cell>
        </row>
        <row r="2122">
          <cell r="F2122" t="str">
            <v>390940</v>
          </cell>
          <cell r="G2122" t="str">
            <v>페놀수지</v>
          </cell>
        </row>
        <row r="2123">
          <cell r="F2123" t="str">
            <v>390950</v>
          </cell>
          <cell r="G2123" t="str">
            <v>폴리우레탄</v>
          </cell>
        </row>
        <row r="2124">
          <cell r="F2124" t="str">
            <v>391000</v>
          </cell>
          <cell r="G2124" t="str">
            <v>실리콘수지[일차제품(primary form)으로 한정한다]</v>
          </cell>
        </row>
        <row r="2125">
          <cell r="F2125" t="str">
            <v>391110</v>
          </cell>
          <cell r="G2125" t="str">
            <v>석유수지ㆍ쿠마론ㆍ인덴ㆍ쿠마론-인덴수지ㆍ폴리테르펜</v>
          </cell>
        </row>
        <row r="2126">
          <cell r="F2126" t="str">
            <v>391190</v>
          </cell>
          <cell r="G2126" t="str">
            <v>기타</v>
          </cell>
        </row>
        <row r="2127">
          <cell r="F2127" t="str">
            <v>391211</v>
          </cell>
          <cell r="G2127" t="str">
            <v>가소화하지 않은 것</v>
          </cell>
        </row>
        <row r="2128">
          <cell r="F2128" t="str">
            <v>391212</v>
          </cell>
          <cell r="G2128" t="str">
            <v>가소화한 것</v>
          </cell>
        </row>
        <row r="2129">
          <cell r="F2129" t="str">
            <v>391220</v>
          </cell>
          <cell r="G2129" t="str">
            <v>질산셀룰로오스(콜로디온을 포함한다)</v>
          </cell>
        </row>
        <row r="2130">
          <cell r="F2130" t="str">
            <v>391231</v>
          </cell>
          <cell r="G2130" t="str">
            <v>카르복시메틸셀룰로오스와 그 염</v>
          </cell>
        </row>
        <row r="2131">
          <cell r="F2131" t="str">
            <v>391239</v>
          </cell>
          <cell r="G2131" t="str">
            <v>기타</v>
          </cell>
        </row>
        <row r="2132">
          <cell r="F2132" t="str">
            <v>391290</v>
          </cell>
          <cell r="G2132" t="str">
            <v>기타</v>
          </cell>
        </row>
        <row r="2133">
          <cell r="F2133" t="str">
            <v>391310</v>
          </cell>
          <cell r="G2133" t="str">
            <v>알긴산과 그 염ㆍ에스테르</v>
          </cell>
        </row>
        <row r="2134">
          <cell r="F2134" t="str">
            <v>391390</v>
          </cell>
          <cell r="G2134" t="str">
            <v>기타</v>
          </cell>
        </row>
        <row r="2135">
          <cell r="F2135" t="str">
            <v>391400</v>
          </cell>
          <cell r="G2135" t="str">
            <v>이온교환수지[제3901호부터 제3913호까지의 중합체를 기본 재료로 한 것으로서 일차제품(primary form)으로 한정한다]</v>
          </cell>
        </row>
        <row r="2136">
          <cell r="F2136" t="str">
            <v>391510</v>
          </cell>
          <cell r="G2136" t="str">
            <v>에틸렌의 중합체로 만든 것</v>
          </cell>
        </row>
        <row r="2137">
          <cell r="F2137" t="str">
            <v>391520</v>
          </cell>
          <cell r="G2137" t="str">
            <v>스티렌의 중합체로 만든 것</v>
          </cell>
        </row>
        <row r="2138">
          <cell r="F2138" t="str">
            <v>391530</v>
          </cell>
          <cell r="G2138" t="str">
            <v>염화비닐의 중합체로 만든 것</v>
          </cell>
        </row>
        <row r="2139">
          <cell r="F2139" t="str">
            <v>391590</v>
          </cell>
          <cell r="G2139" t="str">
            <v>그 밖의 플라스틱으로 만든 것</v>
          </cell>
        </row>
        <row r="2140">
          <cell r="F2140" t="str">
            <v>391610</v>
          </cell>
          <cell r="G2140" t="str">
            <v>에틸렌의 중합체로 만든 것</v>
          </cell>
        </row>
        <row r="2141">
          <cell r="F2141" t="str">
            <v>391620</v>
          </cell>
          <cell r="G2141" t="str">
            <v>염화비닐의 중합체로 만든 것</v>
          </cell>
        </row>
        <row r="2142">
          <cell r="F2142" t="str">
            <v>391690</v>
          </cell>
          <cell r="G2142" t="str">
            <v>그 밖의 플라스틱으로 만든 것</v>
          </cell>
        </row>
        <row r="2143">
          <cell r="F2143" t="str">
            <v>391710</v>
          </cell>
          <cell r="G2143" t="str">
            <v>경화 단백질이나 셀룰로오스 물질의 인조 거트(gut)[소시지케이싱(sausage casing)]</v>
          </cell>
        </row>
        <row r="2144">
          <cell r="F2144" t="str">
            <v>391721</v>
          </cell>
          <cell r="G2144" t="str">
            <v>에틸렌의 중합체로 만든 것</v>
          </cell>
        </row>
        <row r="2145">
          <cell r="F2145" t="str">
            <v>391722</v>
          </cell>
          <cell r="G2145" t="str">
            <v>프로필렌의 중합체로 만든 것</v>
          </cell>
        </row>
        <row r="2146">
          <cell r="F2146" t="str">
            <v>391723</v>
          </cell>
          <cell r="G2146" t="str">
            <v>염화비닐의 중합체로 만든 것</v>
          </cell>
        </row>
        <row r="2147">
          <cell r="F2147" t="str">
            <v>391729</v>
          </cell>
          <cell r="G2147" t="str">
            <v>그 밖의 플라스틱으로 만든 것</v>
          </cell>
        </row>
        <row r="2148">
          <cell r="F2148" t="str">
            <v>391731</v>
          </cell>
          <cell r="G2148" t="str">
            <v>연질(軟質)의 관ㆍ파이프ㆍ호스[파열압(破裂壓)이 27.6메가파스칼 이상으로 한정한다]</v>
          </cell>
        </row>
        <row r="2149">
          <cell r="F2149" t="str">
            <v>391732</v>
          </cell>
          <cell r="G2149" t="str">
            <v>기타(연결구가 없는 것으로 한정하며, 그 밖의 재료로 보강되거나 결합되지 않은 것으로 한정한다)</v>
          </cell>
        </row>
        <row r="2150">
          <cell r="F2150" t="str">
            <v>391733</v>
          </cell>
          <cell r="G2150" t="str">
            <v>기타(연결구가 있는 것으로 한정하며, 그 밖의 재료로 보강되거나 결합되지 않은 것으로 한정한다)</v>
          </cell>
        </row>
        <row r="2151">
          <cell r="F2151" t="str">
            <v>391739</v>
          </cell>
          <cell r="G2151" t="str">
            <v>기타</v>
          </cell>
        </row>
        <row r="2152">
          <cell r="F2152" t="str">
            <v>391740</v>
          </cell>
          <cell r="G2152" t="str">
            <v>연결구류</v>
          </cell>
        </row>
        <row r="2153">
          <cell r="F2153" t="str">
            <v>391810</v>
          </cell>
          <cell r="G2153" t="str">
            <v>염화비닐의 중합체로 만든 것</v>
          </cell>
        </row>
        <row r="2154">
          <cell r="F2154" t="str">
            <v>391890</v>
          </cell>
          <cell r="G2154" t="str">
            <v>그 밖의 플라스틱으로 만든 것</v>
          </cell>
        </row>
        <row r="2155">
          <cell r="F2155" t="str">
            <v>391910</v>
          </cell>
          <cell r="G2155" t="str">
            <v>롤 모양인 것(폭이 20센티미터 이하로 한정한다)</v>
          </cell>
        </row>
        <row r="2156">
          <cell r="F2156" t="str">
            <v>391990</v>
          </cell>
          <cell r="G2156" t="str">
            <v>기타</v>
          </cell>
        </row>
        <row r="2157">
          <cell r="F2157" t="str">
            <v>392010</v>
          </cell>
          <cell r="G2157" t="str">
            <v>에틸렌의 중합체로 만든 것</v>
          </cell>
        </row>
        <row r="2158">
          <cell r="F2158" t="str">
            <v>392020</v>
          </cell>
          <cell r="G2158" t="str">
            <v>프로필렌의 중합체로 만든 것</v>
          </cell>
        </row>
        <row r="2159">
          <cell r="F2159" t="str">
            <v>392030</v>
          </cell>
          <cell r="G2159" t="str">
            <v>스티렌의 중합체로 만든 것</v>
          </cell>
        </row>
        <row r="2160">
          <cell r="F2160" t="str">
            <v>392043</v>
          </cell>
          <cell r="G2160" t="str">
            <v>전 중량의 100분의 6 이상의 가소제를 함유하는 것</v>
          </cell>
        </row>
        <row r="2161">
          <cell r="F2161" t="str">
            <v>392049</v>
          </cell>
          <cell r="G2161" t="str">
            <v>기타</v>
          </cell>
        </row>
        <row r="2162">
          <cell r="F2162" t="str">
            <v>392051</v>
          </cell>
          <cell r="G2162" t="str">
            <v>폴리(메틸메타크리레이트)로 만든 것</v>
          </cell>
        </row>
        <row r="2163">
          <cell r="F2163" t="str">
            <v>392059</v>
          </cell>
          <cell r="G2163" t="str">
            <v>기타</v>
          </cell>
        </row>
        <row r="2164">
          <cell r="F2164" t="str">
            <v>392061</v>
          </cell>
          <cell r="G2164" t="str">
            <v>폴리카보네이트로 만든 것</v>
          </cell>
        </row>
        <row r="2165">
          <cell r="F2165" t="str">
            <v>392062</v>
          </cell>
          <cell r="G2165" t="str">
            <v>폴리(에틸렌테레프탈레이트)로 만든 것</v>
          </cell>
        </row>
        <row r="2166">
          <cell r="F2166" t="str">
            <v>392063</v>
          </cell>
          <cell r="G2166" t="str">
            <v>불포화 폴리에스테르로 만든 것</v>
          </cell>
        </row>
        <row r="2167">
          <cell r="F2167" t="str">
            <v>392069</v>
          </cell>
          <cell r="G2167" t="str">
            <v>그 밖의 폴리에스테르로 만든 것</v>
          </cell>
        </row>
        <row r="2168">
          <cell r="F2168" t="str">
            <v>392071</v>
          </cell>
          <cell r="G2168" t="str">
            <v>재생 셀룰로오스로 만든 것</v>
          </cell>
        </row>
        <row r="2169">
          <cell r="F2169" t="str">
            <v>392073</v>
          </cell>
          <cell r="G2169" t="str">
            <v>초산셀룰로오스로 만든 것</v>
          </cell>
        </row>
        <row r="2170">
          <cell r="F2170" t="str">
            <v>392079</v>
          </cell>
          <cell r="G2170" t="str">
            <v>그 밖의 셀룰로오스 유도체로 만든 것</v>
          </cell>
        </row>
        <row r="2171">
          <cell r="F2171" t="str">
            <v>392091</v>
          </cell>
          <cell r="G2171" t="str">
            <v>폴리(비닐 부티랄)로 만든 것</v>
          </cell>
        </row>
        <row r="2172">
          <cell r="F2172" t="str">
            <v>392092</v>
          </cell>
          <cell r="G2172" t="str">
            <v>폴리아미드로 만든 것</v>
          </cell>
        </row>
        <row r="2173">
          <cell r="F2173" t="str">
            <v>392093</v>
          </cell>
          <cell r="G2173" t="str">
            <v>아미노수지로 만든 것</v>
          </cell>
        </row>
        <row r="2174">
          <cell r="F2174" t="str">
            <v>392094</v>
          </cell>
          <cell r="G2174" t="str">
            <v>페놀수지로 만든 것</v>
          </cell>
        </row>
        <row r="2175">
          <cell r="F2175" t="str">
            <v>392099</v>
          </cell>
          <cell r="G2175" t="str">
            <v>그 밖의 플라스틱으로 만든 것</v>
          </cell>
        </row>
        <row r="2176">
          <cell r="F2176" t="str">
            <v>392111</v>
          </cell>
          <cell r="G2176" t="str">
            <v>스티렌 중합체로 만든 것</v>
          </cell>
        </row>
        <row r="2177">
          <cell r="F2177" t="str">
            <v>392112</v>
          </cell>
          <cell r="G2177" t="str">
            <v>염화비닐 중합체로 만든 것</v>
          </cell>
        </row>
        <row r="2178">
          <cell r="F2178" t="str">
            <v>392113</v>
          </cell>
          <cell r="G2178" t="str">
            <v>폴리우레탄으로 만든 것</v>
          </cell>
        </row>
        <row r="2179">
          <cell r="F2179" t="str">
            <v>392114</v>
          </cell>
          <cell r="G2179" t="str">
            <v>재생 셀룰로오스로 만든 것</v>
          </cell>
        </row>
        <row r="2180">
          <cell r="F2180" t="str">
            <v>392119</v>
          </cell>
          <cell r="G2180" t="str">
            <v>그 밖의 플라스틱으로 만든 것</v>
          </cell>
        </row>
        <row r="2181">
          <cell r="F2181" t="str">
            <v>392190</v>
          </cell>
          <cell r="G2181" t="str">
            <v>기타</v>
          </cell>
        </row>
        <row r="2182">
          <cell r="F2182" t="str">
            <v>392210</v>
          </cell>
          <cell r="G2182" t="str">
            <v>목욕통ㆍ샤워통ㆍ설거지통ㆍ세면대</v>
          </cell>
        </row>
        <row r="2183">
          <cell r="F2183" t="str">
            <v>392220</v>
          </cell>
          <cell r="G2183" t="str">
            <v>변기용 시트(seat)와 커버</v>
          </cell>
        </row>
        <row r="2184">
          <cell r="F2184" t="str">
            <v>392290</v>
          </cell>
          <cell r="G2184" t="str">
            <v>기타</v>
          </cell>
        </row>
        <row r="2185">
          <cell r="F2185" t="str">
            <v>392310</v>
          </cell>
          <cell r="G2185" t="str">
            <v>상자ㆍ케이스ㆍ바구니와 이와 유사한 물품</v>
          </cell>
        </row>
        <row r="2186">
          <cell r="F2186" t="str">
            <v>392321</v>
          </cell>
          <cell r="G2186" t="str">
            <v>에틸렌 중합체로 만든 것</v>
          </cell>
        </row>
        <row r="2187">
          <cell r="F2187" t="str">
            <v>392329</v>
          </cell>
          <cell r="G2187" t="str">
            <v>그 밖의 플라스틱으로 만든 것</v>
          </cell>
        </row>
        <row r="2188">
          <cell r="F2188" t="str">
            <v>392330</v>
          </cell>
          <cell r="G2188" t="str">
            <v>카보이(carboy)ㆍ병ㆍ플라스크(flask)와 이와 유사한 물품</v>
          </cell>
        </row>
        <row r="2189">
          <cell r="F2189" t="str">
            <v>392340</v>
          </cell>
          <cell r="G2189" t="str">
            <v>스풀(spool)ㆍ콥(cop)ㆍ보빈(bobbin)과 이와 유사한 물품</v>
          </cell>
        </row>
        <row r="2190">
          <cell r="F2190" t="str">
            <v>392350</v>
          </cell>
          <cell r="G2190" t="str">
            <v>뚜껑ㆍ마개ㆍ캡과 이와 유사한 물품</v>
          </cell>
        </row>
        <row r="2191">
          <cell r="F2191" t="str">
            <v>392390</v>
          </cell>
          <cell r="G2191" t="str">
            <v>기타</v>
          </cell>
        </row>
        <row r="2192">
          <cell r="F2192" t="str">
            <v>392410</v>
          </cell>
          <cell r="G2192" t="str">
            <v>식탁용품과 주방용품</v>
          </cell>
        </row>
        <row r="2193">
          <cell r="F2193" t="str">
            <v>392490</v>
          </cell>
          <cell r="G2193" t="str">
            <v>기타</v>
          </cell>
        </row>
        <row r="2194">
          <cell r="F2194" t="str">
            <v>392510</v>
          </cell>
          <cell r="G2194" t="str">
            <v>저장기ㆍ탱크ㆍ배트(vat)와 이와 유사한 용기(용량이 300리터를 초과하는 것으로 한정한다)</v>
          </cell>
        </row>
        <row r="2195">
          <cell r="F2195" t="str">
            <v>392520</v>
          </cell>
          <cell r="G2195" t="str">
            <v>문ㆍ창과 이들의 틀과 문지방</v>
          </cell>
        </row>
        <row r="2196">
          <cell r="F2196" t="str">
            <v>392530</v>
          </cell>
          <cell r="G2196" t="str">
            <v>셔터ㆍ블라인드[베네치안 블라인드(venetian blind)를 포함한다]와 이와 유사한 물품, 이들의 부분품</v>
          </cell>
        </row>
        <row r="2197">
          <cell r="F2197" t="str">
            <v>392590</v>
          </cell>
          <cell r="G2197" t="str">
            <v>기타</v>
          </cell>
        </row>
        <row r="2198">
          <cell r="F2198" t="str">
            <v>392610</v>
          </cell>
          <cell r="G2198" t="str">
            <v>사무용품이나 학용품</v>
          </cell>
        </row>
        <row r="2199">
          <cell r="F2199" t="str">
            <v>392620</v>
          </cell>
          <cell r="G2199" t="str">
            <v>의류와 의류 부속품(장갑, 벙어리장갑을 포함한다)</v>
          </cell>
        </row>
        <row r="2200">
          <cell r="F2200" t="str">
            <v>392630</v>
          </cell>
          <cell r="G2200" t="str">
            <v>가구ㆍ차체(coachwork)와 이와 유사한 것들의 부착구</v>
          </cell>
        </row>
        <row r="2201">
          <cell r="F2201" t="str">
            <v>392640</v>
          </cell>
          <cell r="G2201" t="str">
            <v>작은 조각상과 그 밖의 장식용품</v>
          </cell>
        </row>
        <row r="2202">
          <cell r="F2202" t="str">
            <v>392690</v>
          </cell>
          <cell r="G2202" t="str">
            <v>기타</v>
          </cell>
        </row>
        <row r="2203">
          <cell r="F2203" t="str">
            <v>392690</v>
          </cell>
          <cell r="G2203" t="str">
            <v>기타</v>
          </cell>
        </row>
        <row r="2204">
          <cell r="F2204" t="str">
            <v>400110</v>
          </cell>
          <cell r="G2204" t="str">
            <v>천연고무의 라텍스[프리-벌커나이즈된(pre-vulcanised) 것인지에 상관없다]</v>
          </cell>
        </row>
        <row r="2205">
          <cell r="F2205" t="str">
            <v>400121</v>
          </cell>
          <cell r="G2205" t="str">
            <v>스모크드 시트(smoked sheet)</v>
          </cell>
        </row>
        <row r="2206">
          <cell r="F2206" t="str">
            <v>400122</v>
          </cell>
          <cell r="G2206" t="str">
            <v>공업 규격화된 천연고무(TSNR)</v>
          </cell>
        </row>
        <row r="2207">
          <cell r="F2207" t="str">
            <v>400129</v>
          </cell>
          <cell r="G2207" t="str">
            <v>기타</v>
          </cell>
        </row>
        <row r="2208">
          <cell r="F2208" t="str">
            <v>400130</v>
          </cell>
          <cell r="G2208" t="str">
            <v>발라타(balata)ㆍ구타페르카(gutta-percha)ㆍ구아율(guayule)ㆍ치클(chicle)과 이와 유사한 천연 검(gum)</v>
          </cell>
        </row>
        <row r="2209">
          <cell r="F2209" t="str">
            <v>400211</v>
          </cell>
          <cell r="G2209" t="str">
            <v>라텍스</v>
          </cell>
        </row>
        <row r="2210">
          <cell r="F2210" t="str">
            <v>400219</v>
          </cell>
          <cell r="G2210" t="str">
            <v>기타</v>
          </cell>
        </row>
        <row r="2211">
          <cell r="F2211" t="str">
            <v>400220</v>
          </cell>
          <cell r="G2211" t="str">
            <v>부타디엔 고무(BR)</v>
          </cell>
        </row>
        <row r="2212">
          <cell r="F2212" t="str">
            <v>400231</v>
          </cell>
          <cell r="G2212" t="str">
            <v>이소부텐-이소프렌 고무(부틸고무)(IIR)</v>
          </cell>
        </row>
        <row r="2213">
          <cell r="F2213" t="str">
            <v>400239</v>
          </cell>
          <cell r="G2213" t="str">
            <v>기타</v>
          </cell>
        </row>
        <row r="2214">
          <cell r="F2214" t="str">
            <v>400241</v>
          </cell>
          <cell r="G2214" t="str">
            <v>라텍스</v>
          </cell>
        </row>
        <row r="2215">
          <cell r="F2215" t="str">
            <v>400249</v>
          </cell>
          <cell r="G2215" t="str">
            <v>기타</v>
          </cell>
        </row>
        <row r="2216">
          <cell r="F2216" t="str">
            <v>400251</v>
          </cell>
          <cell r="G2216" t="str">
            <v>라텍스</v>
          </cell>
        </row>
        <row r="2217">
          <cell r="F2217" t="str">
            <v>400259</v>
          </cell>
          <cell r="G2217" t="str">
            <v>기타</v>
          </cell>
        </row>
        <row r="2218">
          <cell r="F2218" t="str">
            <v>400260</v>
          </cell>
          <cell r="G2218" t="str">
            <v>이소프렌 고무(IR)</v>
          </cell>
        </row>
        <row r="2219">
          <cell r="F2219" t="str">
            <v>400270</v>
          </cell>
          <cell r="G2219" t="str">
            <v>에틸렌-프로필렌-비공액 디엔 고무(EPDM)</v>
          </cell>
        </row>
        <row r="2220">
          <cell r="F2220" t="str">
            <v>400280</v>
          </cell>
          <cell r="G2220" t="str">
            <v>제4001호의 물품과 제4002호의 물품과의 혼합물</v>
          </cell>
        </row>
        <row r="2221">
          <cell r="F2221" t="str">
            <v>400291</v>
          </cell>
          <cell r="G2221" t="str">
            <v>라텍스</v>
          </cell>
        </row>
        <row r="2222">
          <cell r="F2222" t="str">
            <v>400299</v>
          </cell>
          <cell r="G2222" t="str">
            <v>기타</v>
          </cell>
        </row>
        <row r="2223">
          <cell r="F2223" t="str">
            <v>400300</v>
          </cell>
          <cell r="G2223" t="str">
            <v>재생고무[일차제품(primary form)ㆍ판ㆍ시트(sheet)ㆍ스트립 모양으로 한정한다]</v>
          </cell>
        </row>
        <row r="2224">
          <cell r="F2224" t="str">
            <v>400400</v>
          </cell>
          <cell r="G2224" t="str">
            <v>고무의 웨이스트(waste)ㆍ페어링(paring)ㆍ스크랩(scrap)[경질(硬質)고무인 것은 제외한다]과 이들의 가루와 알갱이</v>
          </cell>
        </row>
        <row r="2225">
          <cell r="F2225" t="str">
            <v>400510</v>
          </cell>
          <cell r="G2225" t="str">
            <v>카본블랙이나 실리카와 배합한 것</v>
          </cell>
        </row>
        <row r="2226">
          <cell r="F2226" t="str">
            <v>400520</v>
          </cell>
          <cell r="G2226" t="str">
            <v>용액과 분산액(소호 제4005.10호의 물품은 제외한다)</v>
          </cell>
        </row>
        <row r="2227">
          <cell r="F2227" t="str">
            <v>400591</v>
          </cell>
          <cell r="G2227" t="str">
            <v>판ㆍ시트(sheet)ㆍ스트립</v>
          </cell>
        </row>
        <row r="2228">
          <cell r="F2228" t="str">
            <v>400599</v>
          </cell>
          <cell r="G2228" t="str">
            <v>기타</v>
          </cell>
        </row>
        <row r="2229">
          <cell r="F2229" t="str">
            <v>400610</v>
          </cell>
          <cell r="G2229" t="str">
            <v>고무타이어 재생용 “캐멀-백(camel-back)” 스트립</v>
          </cell>
        </row>
        <row r="2230">
          <cell r="F2230" t="str">
            <v>400690</v>
          </cell>
          <cell r="G2230" t="str">
            <v>기타</v>
          </cell>
        </row>
        <row r="2231">
          <cell r="F2231" t="str">
            <v>400700</v>
          </cell>
          <cell r="G2231" t="str">
            <v>고무실과 고무끈(가황한 것으로 한정한다)</v>
          </cell>
        </row>
        <row r="2232">
          <cell r="F2232" t="str">
            <v>400811</v>
          </cell>
          <cell r="G2232" t="str">
            <v>판ㆍ시트(sheet)ㆍ스트립</v>
          </cell>
        </row>
        <row r="2233">
          <cell r="F2233" t="str">
            <v>400819</v>
          </cell>
          <cell r="G2233" t="str">
            <v>기타</v>
          </cell>
        </row>
        <row r="2234">
          <cell r="F2234" t="str">
            <v>400821</v>
          </cell>
          <cell r="G2234" t="str">
            <v>판ㆍ시트(sheet)ㆍ스트립</v>
          </cell>
        </row>
        <row r="2235">
          <cell r="F2235" t="str">
            <v>400829</v>
          </cell>
          <cell r="G2235" t="str">
            <v>기타</v>
          </cell>
        </row>
        <row r="2236">
          <cell r="F2236" t="str">
            <v>400911</v>
          </cell>
          <cell r="G2236" t="str">
            <v>연결구류를 부착하지 않은 것</v>
          </cell>
        </row>
        <row r="2237">
          <cell r="F2237" t="str">
            <v>400912</v>
          </cell>
          <cell r="G2237" t="str">
            <v>연결구류를 부착한 것</v>
          </cell>
        </row>
        <row r="2238">
          <cell r="F2238" t="str">
            <v>400921</v>
          </cell>
          <cell r="G2238" t="str">
            <v>연결구류를 부착하지 않은 것</v>
          </cell>
        </row>
        <row r="2239">
          <cell r="F2239" t="str">
            <v>400922</v>
          </cell>
          <cell r="G2239" t="str">
            <v>연결구류를 부착한 것</v>
          </cell>
        </row>
        <row r="2240">
          <cell r="F2240" t="str">
            <v>400931</v>
          </cell>
          <cell r="G2240" t="str">
            <v>연결구류를 부착하지 않은 것</v>
          </cell>
        </row>
        <row r="2241">
          <cell r="F2241" t="str">
            <v>400932</v>
          </cell>
          <cell r="G2241" t="str">
            <v>연결구류를 부착한 것</v>
          </cell>
        </row>
        <row r="2242">
          <cell r="F2242" t="str">
            <v>400941</v>
          </cell>
          <cell r="G2242" t="str">
            <v>연결구류를 부착하지 않은 것</v>
          </cell>
        </row>
        <row r="2243">
          <cell r="F2243" t="str">
            <v>400942</v>
          </cell>
          <cell r="G2243" t="str">
            <v>연결구류를 부착한 것</v>
          </cell>
        </row>
        <row r="2244">
          <cell r="F2244" t="str">
            <v>401011</v>
          </cell>
          <cell r="G2244" t="str">
            <v>금속으로만 보강된 것</v>
          </cell>
        </row>
        <row r="2245">
          <cell r="F2245" t="str">
            <v>401012</v>
          </cell>
          <cell r="G2245" t="str">
            <v>방직용 섬유 재료로만 보강된 것</v>
          </cell>
        </row>
        <row r="2246">
          <cell r="F2246" t="str">
            <v>401019</v>
          </cell>
          <cell r="G2246" t="str">
            <v>기타</v>
          </cell>
        </row>
        <row r="2247">
          <cell r="F2247" t="str">
            <v>401031</v>
          </cell>
          <cell r="G2247" t="str">
            <v>횡단면이 사다리꼴형의 전동(transmission)용 엔드리스(endless) 벨트(브이벨트)로서 바깥둘레가 60센티미터 초과 180센티미터 이하인 것(브이홈이 파인 것으로 한정한다)</v>
          </cell>
        </row>
        <row r="2248">
          <cell r="F2248" t="str">
            <v>401032</v>
          </cell>
          <cell r="G2248" t="str">
            <v>횡단면이 사다리꼴형의 전동(transmission)용 엔드리스(endless) 벨트(브이벨트)로서 바깥둘레가 60센티미터 초과 180센티미터 이하인 것(브이홈이 파인 것은 제외한다)</v>
          </cell>
        </row>
        <row r="2249">
          <cell r="F2249" t="str">
            <v>401033</v>
          </cell>
          <cell r="G2249" t="str">
            <v>횡단면이 사다리꼴형의 전동(transmission)용 엔드리스(endless) 벨트(브이벨트)로서 바깥둘레가 180센티미터 초과 240센티미터 이하인 것(브이홈이 파인 것으로 한정한다)</v>
          </cell>
        </row>
        <row r="2250">
          <cell r="F2250" t="str">
            <v>401034</v>
          </cell>
          <cell r="G2250" t="str">
            <v>횡단면이 사다리꼴형의 전동(transmission)용 엔드리스(endless) 벨트(브이벨트)로서 바깥둘레가 180센티미터 초과 240센티미터 이하인 것(브이홈이 파인 것은 제외한다)</v>
          </cell>
        </row>
        <row r="2251">
          <cell r="F2251" t="str">
            <v>401035</v>
          </cell>
          <cell r="G2251" t="str">
            <v>엔드리스 싱크러너스(endless synchronous) 벨트로서 바깥둘레가 60센티미터 초과 150센티미터 이하인 것</v>
          </cell>
        </row>
        <row r="2252">
          <cell r="F2252" t="str">
            <v>401036</v>
          </cell>
          <cell r="G2252" t="str">
            <v>엔드리스 싱크러너스(endless synchronous) 벨트로서 바깥둘레가 150센티미터 초과 198센티미터 이하인 것</v>
          </cell>
        </row>
        <row r="2253">
          <cell r="F2253" t="str">
            <v>401039</v>
          </cell>
          <cell r="G2253" t="str">
            <v>기타</v>
          </cell>
        </row>
        <row r="2254">
          <cell r="F2254" t="str">
            <v>401110</v>
          </cell>
          <cell r="G2254" t="str">
            <v>승용자동차용[스테이션왜건(station wagon)과 경주 자동차용을 포함한다]</v>
          </cell>
        </row>
        <row r="2255">
          <cell r="F2255" t="str">
            <v>401120</v>
          </cell>
          <cell r="G2255" t="str">
            <v>버스용ㆍ화물차용</v>
          </cell>
        </row>
        <row r="2256">
          <cell r="F2256" t="str">
            <v>401130</v>
          </cell>
          <cell r="G2256" t="str">
            <v>항공기용</v>
          </cell>
        </row>
        <row r="2257">
          <cell r="F2257" t="str">
            <v>401140</v>
          </cell>
          <cell r="G2257" t="str">
            <v>모터사이클용</v>
          </cell>
        </row>
        <row r="2258">
          <cell r="F2258" t="str">
            <v>401150</v>
          </cell>
          <cell r="G2258" t="str">
            <v>자전거용</v>
          </cell>
        </row>
        <row r="2259">
          <cell r="F2259" t="str">
            <v>401170</v>
          </cell>
          <cell r="G2259" t="str">
            <v>농경용ㆍ임업용 차량과 기계의 것</v>
          </cell>
        </row>
        <row r="2260">
          <cell r="F2260" t="str">
            <v>401170</v>
          </cell>
          <cell r="G2260" t="str">
            <v>농경용ㆍ임업용 차량과 기계의 것</v>
          </cell>
        </row>
        <row r="2261">
          <cell r="F2261" t="str">
            <v>401180</v>
          </cell>
          <cell r="G2261" t="str">
            <v>건설용ㆍ광산용ㆍ산업용 차량과 기계의 것</v>
          </cell>
        </row>
        <row r="2262">
          <cell r="F2262" t="str">
            <v>401180</v>
          </cell>
          <cell r="G2262" t="str">
            <v>건설용ㆍ광산용ㆍ산업용 차량과 기계의 것</v>
          </cell>
        </row>
        <row r="2263">
          <cell r="F2263" t="str">
            <v>401180</v>
          </cell>
          <cell r="G2263" t="str">
            <v>건설용ㆍ광산용ㆍ산업용 차량과 기계의 것</v>
          </cell>
        </row>
        <row r="2264">
          <cell r="F2264" t="str">
            <v>401180</v>
          </cell>
          <cell r="G2264" t="str">
            <v>건설용ㆍ광산용ㆍ산업용 차량과 기계의 것</v>
          </cell>
        </row>
        <row r="2265">
          <cell r="F2265" t="str">
            <v>401190</v>
          </cell>
          <cell r="G2265" t="str">
            <v>기타</v>
          </cell>
        </row>
        <row r="2266">
          <cell r="F2266" t="str">
            <v>401190</v>
          </cell>
          <cell r="G2266" t="str">
            <v>기타</v>
          </cell>
        </row>
        <row r="2267">
          <cell r="F2267" t="str">
            <v>401211</v>
          </cell>
          <cell r="G2267" t="str">
            <v>승용자동차용[스테이션왜건(station wagon)과 경주 자동차용을 포함한다]</v>
          </cell>
        </row>
        <row r="2268">
          <cell r="F2268" t="str">
            <v>401212</v>
          </cell>
          <cell r="G2268" t="str">
            <v>버스용ㆍ화물자동차용</v>
          </cell>
        </row>
        <row r="2269">
          <cell r="F2269" t="str">
            <v>401213</v>
          </cell>
          <cell r="G2269" t="str">
            <v>항공기용</v>
          </cell>
        </row>
        <row r="2270">
          <cell r="F2270" t="str">
            <v>401219</v>
          </cell>
          <cell r="G2270" t="str">
            <v>기타</v>
          </cell>
        </row>
        <row r="2271">
          <cell r="F2271" t="str">
            <v>401220</v>
          </cell>
          <cell r="G2271" t="str">
            <v>중고 공기타이어</v>
          </cell>
        </row>
        <row r="2272">
          <cell r="F2272" t="str">
            <v>401290</v>
          </cell>
          <cell r="G2272" t="str">
            <v>기타</v>
          </cell>
        </row>
        <row r="2273">
          <cell r="F2273" t="str">
            <v>401310</v>
          </cell>
          <cell r="G2273" t="str">
            <v>승용자동차용[스테이션왜건(station wagon)과 경주 자동차용을 포함한다]ㆍ버스용ㆍ화물차용</v>
          </cell>
        </row>
        <row r="2274">
          <cell r="F2274" t="str">
            <v>401320</v>
          </cell>
          <cell r="G2274" t="str">
            <v>자전거용</v>
          </cell>
        </row>
        <row r="2275">
          <cell r="F2275" t="str">
            <v>401390</v>
          </cell>
          <cell r="G2275" t="str">
            <v>기타</v>
          </cell>
        </row>
        <row r="2276">
          <cell r="F2276" t="str">
            <v>401410</v>
          </cell>
          <cell r="G2276" t="str">
            <v>콘돔</v>
          </cell>
        </row>
        <row r="2277">
          <cell r="F2277" t="str">
            <v>401490</v>
          </cell>
          <cell r="G2277" t="str">
            <v>기타</v>
          </cell>
        </row>
        <row r="2278">
          <cell r="F2278" t="str">
            <v>401511</v>
          </cell>
          <cell r="G2278" t="str">
            <v>외과용</v>
          </cell>
        </row>
        <row r="2279">
          <cell r="F2279" t="str">
            <v>401519</v>
          </cell>
          <cell r="G2279" t="str">
            <v>기타</v>
          </cell>
        </row>
        <row r="2280">
          <cell r="F2280" t="str">
            <v>401590</v>
          </cell>
          <cell r="G2280" t="str">
            <v>기타</v>
          </cell>
        </row>
        <row r="2281">
          <cell r="F2281" t="str">
            <v>401610</v>
          </cell>
          <cell r="G2281" t="str">
            <v>셀룰러 고무로 만든 것</v>
          </cell>
        </row>
        <row r="2282">
          <cell r="F2282" t="str">
            <v>401691</v>
          </cell>
          <cell r="G2282" t="str">
            <v>바닥깔개와 매트</v>
          </cell>
        </row>
        <row r="2283">
          <cell r="F2283" t="str">
            <v>401692</v>
          </cell>
          <cell r="G2283" t="str">
            <v>지우개</v>
          </cell>
        </row>
        <row r="2284">
          <cell r="F2284" t="str">
            <v>401693</v>
          </cell>
          <cell r="G2284" t="str">
            <v>개스킷(gasket)ㆍ와셔(washer)ㆍ그 밖의 실(seal)</v>
          </cell>
        </row>
        <row r="2285">
          <cell r="F2285" t="str">
            <v>401694</v>
          </cell>
          <cell r="G2285" t="str">
            <v>보트나 도크펜더(dock fender)(팽창성이 있는지에 상관없다)</v>
          </cell>
        </row>
        <row r="2286">
          <cell r="F2286" t="str">
            <v>401695</v>
          </cell>
          <cell r="G2286" t="str">
            <v>그 밖의 팽창성 제품</v>
          </cell>
        </row>
        <row r="2287">
          <cell r="F2287" t="str">
            <v>401699</v>
          </cell>
          <cell r="G2287" t="str">
            <v>기타</v>
          </cell>
        </row>
        <row r="2288">
          <cell r="F2288" t="str">
            <v>401700</v>
          </cell>
          <cell r="G2288" t="str">
            <v>경질(硬質)고무[예: 에보나이트(ebonite), 각종 모양의 웨이스트(waste)와 스크랩(scrap)을 포함한다]와 그 제품</v>
          </cell>
        </row>
        <row r="2289">
          <cell r="F2289" t="str">
            <v>410120</v>
          </cell>
          <cell r="G2289" t="str">
            <v>스플릿(split)하지 않은 전신 원피(단순 건조시켰을 때의 중량이 8킬로그램 이하, 염처리 후 건조시켰을 때의 중량이 10킬로그램 이하, 생 것ㆍ습식염장이나 그 밖의 방법으로 보존처리하였을 때의 중량이 16킬로그램 이하인 것으로 한정한다)</v>
          </cell>
        </row>
        <row r="2290">
          <cell r="F2290" t="str">
            <v>410150</v>
          </cell>
          <cell r="G2290" t="str">
            <v>전신 원피(16킬로그램을 초과하는 것으로 한정한다)</v>
          </cell>
        </row>
        <row r="2291">
          <cell r="F2291" t="str">
            <v>410190</v>
          </cell>
          <cell r="G2291" t="str">
            <v>기타[버트(butt), 벤드(bend), 벨리(belly)를 포함한다]</v>
          </cell>
        </row>
        <row r="2292">
          <cell r="F2292" t="str">
            <v>410210</v>
          </cell>
          <cell r="G2292" t="str">
            <v>털을 제거하지 않은 것</v>
          </cell>
        </row>
        <row r="2293">
          <cell r="F2293" t="str">
            <v>410221</v>
          </cell>
          <cell r="G2293" t="str">
            <v>산처리한 것</v>
          </cell>
        </row>
        <row r="2294">
          <cell r="F2294" t="str">
            <v>410229</v>
          </cell>
          <cell r="G2294" t="str">
            <v>기타</v>
          </cell>
        </row>
        <row r="2295">
          <cell r="F2295" t="str">
            <v>410320</v>
          </cell>
          <cell r="G2295" t="str">
            <v>파충류의 원피</v>
          </cell>
        </row>
        <row r="2296">
          <cell r="F2296" t="str">
            <v>410330</v>
          </cell>
          <cell r="G2296" t="str">
            <v>돼지의 원피</v>
          </cell>
        </row>
        <row r="2297">
          <cell r="F2297" t="str">
            <v>410390</v>
          </cell>
          <cell r="G2297" t="str">
            <v>기타</v>
          </cell>
        </row>
        <row r="2298">
          <cell r="F2298" t="str">
            <v>410411</v>
          </cell>
          <cell r="G2298" t="str">
            <v>스플릿(split)하지 않은 풀 그레인(full grain), 그레인 스플릿(grain split)</v>
          </cell>
        </row>
        <row r="2299">
          <cell r="F2299" t="str">
            <v>410419</v>
          </cell>
          <cell r="G2299" t="str">
            <v>기타</v>
          </cell>
        </row>
        <row r="2300">
          <cell r="F2300" t="str">
            <v>410441</v>
          </cell>
          <cell r="G2300" t="str">
            <v>스플릿(split)하지 않은 풀 그레인(full grain), 그레인 스플릿(grain split)</v>
          </cell>
        </row>
        <row r="2301">
          <cell r="F2301" t="str">
            <v>410449</v>
          </cell>
          <cell r="G2301" t="str">
            <v>기타</v>
          </cell>
        </row>
        <row r="2302">
          <cell r="F2302" t="str">
            <v>410510</v>
          </cell>
          <cell r="G2302" t="str">
            <v>습윤 상태의 것[웨트-블루(wet-blue)를 포함한다]</v>
          </cell>
        </row>
        <row r="2303">
          <cell r="F2303" t="str">
            <v>410530</v>
          </cell>
          <cell r="G2303" t="str">
            <v>건조 상태의 것(크러스트)</v>
          </cell>
        </row>
        <row r="2304">
          <cell r="F2304" t="str">
            <v>410621</v>
          </cell>
          <cell r="G2304" t="str">
            <v>습윤 상태의 것[웨트-블루(wet-blue)를 포함한다]</v>
          </cell>
        </row>
        <row r="2305">
          <cell r="F2305" t="str">
            <v>410622</v>
          </cell>
          <cell r="G2305" t="str">
            <v>건조 상태의 것(크러스트)</v>
          </cell>
        </row>
        <row r="2306">
          <cell r="F2306" t="str">
            <v>410631</v>
          </cell>
          <cell r="G2306" t="str">
            <v>습윤 상태의 것[웨트-블루(wet-blue)를 포함한다]</v>
          </cell>
        </row>
        <row r="2307">
          <cell r="F2307" t="str">
            <v>410632</v>
          </cell>
          <cell r="G2307" t="str">
            <v>건조 상태의 것(크러스트)</v>
          </cell>
        </row>
        <row r="2308">
          <cell r="F2308" t="str">
            <v>410640</v>
          </cell>
          <cell r="G2308" t="str">
            <v>파충류의 원피</v>
          </cell>
        </row>
        <row r="2309">
          <cell r="F2309" t="str">
            <v>410691</v>
          </cell>
          <cell r="G2309" t="str">
            <v>습윤 상태의 것[웨트-블루(wet-blue)를 포함한다]</v>
          </cell>
        </row>
        <row r="2310">
          <cell r="F2310" t="str">
            <v>410692</v>
          </cell>
          <cell r="G2310" t="str">
            <v>건조 상태의 것(크러스트)</v>
          </cell>
        </row>
        <row r="2311">
          <cell r="F2311" t="str">
            <v>410711</v>
          </cell>
          <cell r="G2311" t="str">
            <v>스플릿(split)하지 않은 풀 그레인(full grain)</v>
          </cell>
        </row>
        <row r="2312">
          <cell r="F2312" t="str">
            <v>410712</v>
          </cell>
          <cell r="G2312" t="str">
            <v>그레인 스플릿(grain split)</v>
          </cell>
        </row>
        <row r="2313">
          <cell r="F2313" t="str">
            <v>410719</v>
          </cell>
          <cell r="G2313" t="str">
            <v>기타</v>
          </cell>
        </row>
        <row r="2314">
          <cell r="F2314" t="str">
            <v>410791</v>
          </cell>
          <cell r="G2314" t="str">
            <v>스플릿(split)하지 않은 풀 그레인(full grain)</v>
          </cell>
        </row>
        <row r="2315">
          <cell r="F2315" t="str">
            <v>410792</v>
          </cell>
          <cell r="G2315" t="str">
            <v>그레인 스플릿(grain split)</v>
          </cell>
        </row>
        <row r="2316">
          <cell r="F2316" t="str">
            <v>410799</v>
          </cell>
          <cell r="G2316" t="str">
            <v>기타</v>
          </cell>
        </row>
        <row r="2317">
          <cell r="F2317" t="str">
            <v>411200</v>
          </cell>
          <cell r="G2317" t="str">
            <v>유연처리ㆍ크러스트 처리한 후 그 이상의 가공을 한 면양이나 어린 양의 가죽[파치먼트(parchment) 가공 가죽을 포함한다][털을 제거한 것으로 한정하고, 스플릿(split)한 것인지에 상관없으며 제4114호의 가죽은 제외한다]</v>
          </cell>
        </row>
        <row r="2318">
          <cell r="F2318" t="str">
            <v>411310</v>
          </cell>
          <cell r="G2318" t="str">
            <v>산양의 가죽</v>
          </cell>
        </row>
        <row r="2319">
          <cell r="F2319" t="str">
            <v>411320</v>
          </cell>
          <cell r="G2319" t="str">
            <v>돼지의 가죽</v>
          </cell>
        </row>
        <row r="2320">
          <cell r="F2320" t="str">
            <v>411330</v>
          </cell>
          <cell r="G2320" t="str">
            <v>파충류의 가죽</v>
          </cell>
        </row>
        <row r="2321">
          <cell r="F2321" t="str">
            <v>411390</v>
          </cell>
          <cell r="G2321" t="str">
            <v>기타</v>
          </cell>
        </row>
        <row r="2322">
          <cell r="F2322" t="str">
            <v>411410</v>
          </cell>
          <cell r="G2322" t="str">
            <v>섀미가죽(chamois leather)[콤비네이션 섀미가죽(chamois leather)을 포함한다]</v>
          </cell>
        </row>
        <row r="2323">
          <cell r="F2323" t="str">
            <v>411420</v>
          </cell>
          <cell r="G2323" t="str">
            <v>페이턴트 레더(patent leather)와 적층한 페이턴트 레더(patent leather), 메탈라이즈드 레더(metallised leather)</v>
          </cell>
        </row>
        <row r="2324">
          <cell r="F2324" t="str">
            <v>411510</v>
          </cell>
          <cell r="G2324" t="str">
            <v>콤퍼지션 레더(composition leather)[가죽이나 가죽섬유를 기본 재료로 하여 제조한 것으로서 롤 모양인지에 상관없으며 슬래브 모양ㆍ시트(sheet) 모양ㆍ스트립 모양으로 한정한다]</v>
          </cell>
        </row>
        <row r="2325">
          <cell r="F2325" t="str">
            <v>411520</v>
          </cell>
          <cell r="G2325" t="str">
            <v>가죽이나 콤퍼지션 레더(composition leather)의 페어링(paring)과 그 밖의 웨이스트(waste)(가죽제품의 제조에 적합하지 않은 것으로 한정한다), 가죽의 더스트(dust)와 가루</v>
          </cell>
        </row>
        <row r="2326">
          <cell r="F2326" t="str">
            <v>420100</v>
          </cell>
          <cell r="G2326" t="str">
            <v>동물용 마구(고삐줄, 끈, 무릎받이, 재갈, 안장용 방석, 안장에 다는 주머니, 개용 코트와 이와 유사한 것을 포함하며, 어떤 재료이든 상관없다)</v>
          </cell>
        </row>
        <row r="2327">
          <cell r="F2327" t="str">
            <v>420211</v>
          </cell>
          <cell r="G2327" t="str">
            <v>외부 표면을 가죽이나 콤퍼지션 레더(composition leather)로 만든 것</v>
          </cell>
        </row>
        <row r="2328">
          <cell r="F2328" t="str">
            <v>420212</v>
          </cell>
          <cell r="G2328" t="str">
            <v>외부 표면을 플라스틱이나 방직용 섬유재료로 만든 것</v>
          </cell>
        </row>
        <row r="2329">
          <cell r="F2329" t="str">
            <v>420219</v>
          </cell>
          <cell r="G2329" t="str">
            <v>기타</v>
          </cell>
        </row>
        <row r="2330">
          <cell r="F2330" t="str">
            <v>420221</v>
          </cell>
          <cell r="G2330" t="str">
            <v>외부 표면을 가죽이나 콤퍼지션 레더(composition leather)로 만든 것</v>
          </cell>
        </row>
        <row r="2331">
          <cell r="F2331" t="str">
            <v>420222</v>
          </cell>
          <cell r="G2331" t="str">
            <v>외부 표면을 플라스틱 시트(sheet)나 방직용 섬유재료로 만든 것</v>
          </cell>
        </row>
        <row r="2332">
          <cell r="F2332" t="str">
            <v>420229</v>
          </cell>
          <cell r="G2332" t="str">
            <v>기타</v>
          </cell>
        </row>
        <row r="2333">
          <cell r="F2333" t="str">
            <v>420231</v>
          </cell>
          <cell r="G2333" t="str">
            <v>외부 표면을 가죽이나 콤퍼지션 레더(composition leather)로 만든 것</v>
          </cell>
        </row>
        <row r="2334">
          <cell r="F2334" t="str">
            <v>420232</v>
          </cell>
          <cell r="G2334" t="str">
            <v>외부 표면을 플라스틱 시트(sheet)나 방직용 섬유재료로 만든 것</v>
          </cell>
        </row>
        <row r="2335">
          <cell r="F2335" t="str">
            <v>420239</v>
          </cell>
          <cell r="G2335" t="str">
            <v>기타</v>
          </cell>
        </row>
        <row r="2336">
          <cell r="F2336" t="str">
            <v>420291</v>
          </cell>
          <cell r="G2336" t="str">
            <v>외부 표면을 가죽이나 콤퍼지션 레더(composition leather)로 만든 것</v>
          </cell>
        </row>
        <row r="2337">
          <cell r="F2337" t="str">
            <v>420292</v>
          </cell>
          <cell r="G2337" t="str">
            <v>외부 표면을 플라스틱 시트(sheet)나 방직용 섬유재료로 만든 것</v>
          </cell>
        </row>
        <row r="2338">
          <cell r="F2338" t="str">
            <v>420299</v>
          </cell>
          <cell r="G2338" t="str">
            <v>기타</v>
          </cell>
        </row>
        <row r="2339">
          <cell r="F2339" t="str">
            <v>420310</v>
          </cell>
          <cell r="G2339" t="str">
            <v>의류</v>
          </cell>
        </row>
        <row r="2340">
          <cell r="F2340" t="str">
            <v>420321</v>
          </cell>
          <cell r="G2340" t="str">
            <v>운동용으로 특수 디자인한 것</v>
          </cell>
        </row>
        <row r="2341">
          <cell r="F2341" t="str">
            <v>420329</v>
          </cell>
          <cell r="G2341" t="str">
            <v>기타</v>
          </cell>
        </row>
        <row r="2342">
          <cell r="F2342" t="str">
            <v>420330</v>
          </cell>
          <cell r="G2342" t="str">
            <v>벨트와 띠</v>
          </cell>
        </row>
        <row r="2343">
          <cell r="F2343" t="str">
            <v>420340</v>
          </cell>
          <cell r="G2343" t="str">
            <v>그 밖의 의류 부속품</v>
          </cell>
        </row>
        <row r="2344">
          <cell r="F2344" t="str">
            <v>420500</v>
          </cell>
          <cell r="G2344" t="str">
            <v>그 밖의 가죽제품과 콤퍼지션 레더(composition leather)제품</v>
          </cell>
        </row>
        <row r="2345">
          <cell r="F2345" t="str">
            <v>420600</v>
          </cell>
          <cell r="G2345" t="str">
            <v>거트(gut)[누에의 거트(gut)는 제외한다]ㆍ골드비터 스킨(goldbeater skin)ㆍ방광ㆍ건(腱)의 제품</v>
          </cell>
        </row>
        <row r="2346">
          <cell r="F2346" t="str">
            <v>430110</v>
          </cell>
          <cell r="G2346" t="str">
            <v>밍크의 것(전신인 것으로 한정하며, 머리 부분ㆍ꼬리 부분ㆍ발 부분이 있는지에 상관없다)</v>
          </cell>
        </row>
        <row r="2347">
          <cell r="F2347" t="str">
            <v>430130</v>
          </cell>
          <cell r="G2347" t="str">
            <v>어린 양의 것[아스트라칸(Astrakhan)ㆍ브로드테일(Broadtail)ㆍ카라쿨(Caracul)ㆍ페르시아 어린 양과 이와 유사한 어린 양, 인도ㆍ중국ㆍ몽고ㆍ티베트 어린 양의 것으로서 전신인 것으로 한정하며, 머리 부분ㆍ꼬리 부분ㆍ발 부분이 있는지에 상관없다]</v>
          </cell>
        </row>
        <row r="2348">
          <cell r="F2348" t="str">
            <v>430160</v>
          </cell>
          <cell r="G2348" t="str">
            <v>여우의 것(전신인 것으로 한정하며, 머리 부분ㆍ꼬리 부분ㆍ발 부분이 있는지에 상관없다)</v>
          </cell>
        </row>
        <row r="2349">
          <cell r="F2349" t="str">
            <v>430180</v>
          </cell>
          <cell r="G2349" t="str">
            <v>그 밖의 모피(전신인 것으로 한정하며, 머리 부분, 꼬리 부분, 발 부분이 있는지에 상관없다)</v>
          </cell>
        </row>
        <row r="2350">
          <cell r="F2350" t="str">
            <v>430190</v>
          </cell>
          <cell r="G2350" t="str">
            <v>머리 부분ㆍ꼬리 부분ㆍ발 부분과 그 밖의 조각이나 절단품으로서 모피제품으로 사용하기에 적합한 것</v>
          </cell>
        </row>
        <row r="2351">
          <cell r="F2351" t="str">
            <v>430211</v>
          </cell>
          <cell r="G2351" t="str">
            <v>밍크의 것</v>
          </cell>
        </row>
        <row r="2352">
          <cell r="F2352" t="str">
            <v>430219</v>
          </cell>
          <cell r="G2352" t="str">
            <v>기타</v>
          </cell>
        </row>
        <row r="2353">
          <cell r="F2353" t="str">
            <v>430220</v>
          </cell>
          <cell r="G2353" t="str">
            <v>머리 부분ㆍ꼬리 부분ㆍ발 부분과 그 밖의 조각이나 절단품(조합하지 않은 것으로 한정한다)</v>
          </cell>
        </row>
        <row r="2354">
          <cell r="F2354" t="str">
            <v>430230</v>
          </cell>
          <cell r="G2354" t="str">
            <v>전신 모피와 그 조각이나 절단품(조합한 것으로 한정한다)</v>
          </cell>
        </row>
        <row r="2355">
          <cell r="F2355" t="str">
            <v>430310</v>
          </cell>
          <cell r="G2355" t="str">
            <v>모피의류와 모피의류의 부속품</v>
          </cell>
        </row>
        <row r="2356">
          <cell r="F2356" t="str">
            <v>430390</v>
          </cell>
          <cell r="G2356" t="str">
            <v>기타</v>
          </cell>
        </row>
        <row r="2357">
          <cell r="F2357" t="str">
            <v>430400</v>
          </cell>
          <cell r="G2357" t="str">
            <v>인조모피와 그 제품</v>
          </cell>
        </row>
        <row r="2358">
          <cell r="F2358" t="str">
            <v>440111</v>
          </cell>
          <cell r="G2358" t="str">
            <v>침엽수류</v>
          </cell>
        </row>
        <row r="2359">
          <cell r="F2359" t="str">
            <v>440112</v>
          </cell>
          <cell r="G2359" t="str">
            <v>활엽수류</v>
          </cell>
        </row>
        <row r="2360">
          <cell r="F2360" t="str">
            <v>440121</v>
          </cell>
          <cell r="G2360" t="str">
            <v>침엽수류</v>
          </cell>
        </row>
        <row r="2361">
          <cell r="F2361" t="str">
            <v>440122</v>
          </cell>
          <cell r="G2361" t="str">
            <v>활엽수류</v>
          </cell>
        </row>
        <row r="2362">
          <cell r="F2362" t="str">
            <v>440131</v>
          </cell>
          <cell r="G2362" t="str">
            <v>목재 펠릿(pellet)</v>
          </cell>
        </row>
        <row r="2363">
          <cell r="F2363" t="str">
            <v>440139</v>
          </cell>
          <cell r="G2363" t="str">
            <v>기타</v>
          </cell>
        </row>
        <row r="2364">
          <cell r="F2364" t="str">
            <v>440140</v>
          </cell>
          <cell r="G2364" t="str">
            <v>톱밥, 목재의 웨이스트(waste)와 스크랩(scrap)(응결되지 않은 것으로 한정한다)</v>
          </cell>
        </row>
        <row r="2365">
          <cell r="F2365" t="str">
            <v>440210</v>
          </cell>
          <cell r="G2365" t="str">
            <v>대나무로 만든 것</v>
          </cell>
        </row>
        <row r="2366">
          <cell r="F2366" t="str">
            <v>440290</v>
          </cell>
          <cell r="G2366" t="str">
            <v>기타</v>
          </cell>
        </row>
        <row r="2367">
          <cell r="F2367" t="str">
            <v>440311</v>
          </cell>
          <cell r="G2367" t="str">
            <v>침엽수류</v>
          </cell>
        </row>
        <row r="2368">
          <cell r="F2368" t="str">
            <v>440312</v>
          </cell>
          <cell r="G2368" t="str">
            <v>활엽수류</v>
          </cell>
        </row>
        <row r="2369">
          <cell r="F2369" t="str">
            <v>440321</v>
          </cell>
          <cell r="G2369" t="str">
            <v>소나무[피너스(Pinus)종]의 것(모든 횡단면의 치수가 15 센티미터 이상인 것으로 한정한다)</v>
          </cell>
        </row>
        <row r="2370">
          <cell r="F2370" t="str">
            <v>440322</v>
          </cell>
          <cell r="G2370" t="str">
            <v>소나무[피너스(Pinus)종]의 것(그 밖의 것으로 한정한다)</v>
          </cell>
        </row>
        <row r="2371">
          <cell r="F2371" t="str">
            <v>440323</v>
          </cell>
          <cell r="G2371" t="str">
            <v>전나무[아비에스(Abies)종]와 가문비나무[피세아(Picea)종]의 것(모든 횡단면의 치수가 15 센티미터 이상인 것으로 한정한다)</v>
          </cell>
        </row>
        <row r="2372">
          <cell r="F2372" t="str">
            <v>440324</v>
          </cell>
          <cell r="G2372" t="str">
            <v>전나무[아비에스(Abies)종]와 가문비나무[피세아(Picea)종]의 것(그 밖의 것으로 한정한다)</v>
          </cell>
        </row>
        <row r="2373">
          <cell r="F2373" t="str">
            <v>440325</v>
          </cell>
          <cell r="G2373" t="str">
            <v>기타(모든 횡단면의 치수가 15 센티미터 이상인 것으로 한정한다)</v>
          </cell>
        </row>
        <row r="2374">
          <cell r="F2374" t="str">
            <v>440326</v>
          </cell>
          <cell r="G2374" t="str">
            <v>기타</v>
          </cell>
        </row>
        <row r="2375">
          <cell r="F2375" t="str">
            <v>440341</v>
          </cell>
          <cell r="G2375" t="str">
            <v>다크레드메란티(Dark Red Meranti)ㆍ라이트레드메란티(Light Red Meranti)ㆍ메란티바카우(Meranti Bakau)</v>
          </cell>
        </row>
        <row r="2376">
          <cell r="F2376" t="str">
            <v>440349</v>
          </cell>
          <cell r="G2376" t="str">
            <v>기타</v>
          </cell>
        </row>
        <row r="2377">
          <cell r="F2377" t="str">
            <v>440349</v>
          </cell>
          <cell r="G2377" t="str">
            <v>기타</v>
          </cell>
        </row>
        <row r="2378">
          <cell r="F2378" t="str">
            <v>440391</v>
          </cell>
          <cell r="G2378" t="str">
            <v>참나무[코커스(Quercus)종]</v>
          </cell>
        </row>
        <row r="2379">
          <cell r="F2379" t="str">
            <v>440393</v>
          </cell>
          <cell r="G2379" t="str">
            <v>너도밤나무[파구스(Fagus)종]의 것(모든 횡단면의 치수가 15 센티미터 이상인 것으로 한정한다)</v>
          </cell>
        </row>
        <row r="2380">
          <cell r="F2380" t="str">
            <v>440394</v>
          </cell>
          <cell r="G2380" t="str">
            <v>너도밤나무[파구스(Fagus)종]의 것(그 밖의 것으로 한정한다)</v>
          </cell>
        </row>
        <row r="2381">
          <cell r="F2381" t="str">
            <v>440395</v>
          </cell>
          <cell r="G2381" t="str">
            <v>자작나무[베툴라(Betula)종]의 것(모든 횡단면의 치수가 15 센티미터 이상인 것으로 한정한다)</v>
          </cell>
        </row>
        <row r="2382">
          <cell r="F2382" t="str">
            <v>440396</v>
          </cell>
          <cell r="G2382" t="str">
            <v>자작나무[베툴라(Betula)종]의 것(그 밖의 것으로 한정한다)</v>
          </cell>
        </row>
        <row r="2383">
          <cell r="F2383" t="str">
            <v>440397</v>
          </cell>
          <cell r="G2383" t="str">
            <v>포플러와 사시나무[포푸러스(Populus)종]의 것</v>
          </cell>
        </row>
        <row r="2384">
          <cell r="F2384" t="str">
            <v>440398</v>
          </cell>
          <cell r="G2384" t="str">
            <v>유칼립투스[유칼립투스(Eucalyptus)종]의 것</v>
          </cell>
        </row>
        <row r="2385">
          <cell r="F2385" t="str">
            <v>440399</v>
          </cell>
          <cell r="G2385" t="str">
            <v>기타</v>
          </cell>
        </row>
        <row r="2386">
          <cell r="F2386" t="str">
            <v>440410</v>
          </cell>
          <cell r="G2386" t="str">
            <v>침엽수류</v>
          </cell>
        </row>
        <row r="2387">
          <cell r="F2387" t="str">
            <v>440420</v>
          </cell>
          <cell r="G2387" t="str">
            <v>활엽수류</v>
          </cell>
        </row>
        <row r="2388">
          <cell r="F2388" t="str">
            <v>440500</v>
          </cell>
          <cell r="G2388" t="str">
            <v>목모(wood wool)와 목분(wood flour)</v>
          </cell>
        </row>
        <row r="2389">
          <cell r="F2389" t="str">
            <v>440611</v>
          </cell>
          <cell r="G2389" t="str">
            <v>침엽수류</v>
          </cell>
        </row>
        <row r="2390">
          <cell r="F2390" t="str">
            <v>440612</v>
          </cell>
          <cell r="G2390" t="str">
            <v>활엽수류</v>
          </cell>
        </row>
        <row r="2391">
          <cell r="F2391" t="str">
            <v>440691</v>
          </cell>
          <cell r="G2391" t="str">
            <v>침엽수류</v>
          </cell>
        </row>
        <row r="2392">
          <cell r="F2392" t="str">
            <v>440692</v>
          </cell>
          <cell r="G2392" t="str">
            <v>활엽수류</v>
          </cell>
        </row>
        <row r="2393">
          <cell r="F2393" t="str">
            <v>440711</v>
          </cell>
          <cell r="G2393" t="str">
            <v>소나무[피누스(Pinus)종]의 것</v>
          </cell>
        </row>
        <row r="2394">
          <cell r="F2394" t="str">
            <v>440712</v>
          </cell>
          <cell r="G2394" t="str">
            <v>전나무[아비에스(Abies)종] 및 가문비나무[피세아(Picea)종]의 것</v>
          </cell>
        </row>
        <row r="2395">
          <cell r="F2395" t="str">
            <v>440719</v>
          </cell>
          <cell r="G2395" t="str">
            <v>기타</v>
          </cell>
        </row>
        <row r="2396">
          <cell r="F2396" t="str">
            <v>440721</v>
          </cell>
          <cell r="G2396" t="str">
            <v>마호가니(Mahogany)[스웨테니아(Swietenia)종]</v>
          </cell>
        </row>
        <row r="2397">
          <cell r="F2397" t="str">
            <v>440722</v>
          </cell>
          <cell r="G2397" t="str">
            <v>비롤라(Virola)ㆍ임부아(Imbua)ㆍ발사(Balsa)</v>
          </cell>
        </row>
        <row r="2398">
          <cell r="F2398" t="str">
            <v>440725</v>
          </cell>
          <cell r="G2398" t="str">
            <v>다크레드메란티(Dark Red Meranti)ㆍ라이트레드메란티(Light Red Meranti)ㆍ메란티바카우(Meranti Bakau)</v>
          </cell>
        </row>
        <row r="2399">
          <cell r="F2399" t="str">
            <v>440726</v>
          </cell>
          <cell r="G2399" t="str">
            <v>화이트라왕(White Lauan)ㆍ화이트메란티(White Meranti)ㆍ화이트세라야(White Seraya)ㆍ옐로메란티(Yellow Meranti)ㆍ아란(Alan)</v>
          </cell>
        </row>
        <row r="2400">
          <cell r="F2400" t="str">
            <v>440727</v>
          </cell>
          <cell r="G2400" t="str">
            <v>사팰리(Sapelli)</v>
          </cell>
        </row>
        <row r="2401">
          <cell r="F2401" t="str">
            <v>440728</v>
          </cell>
          <cell r="G2401" t="str">
            <v>이로코(Iroko)</v>
          </cell>
        </row>
        <row r="2402">
          <cell r="F2402" t="str">
            <v>440729</v>
          </cell>
          <cell r="G2402" t="str">
            <v>기타</v>
          </cell>
        </row>
        <row r="2403">
          <cell r="F2403" t="str">
            <v>440729</v>
          </cell>
          <cell r="G2403" t="str">
            <v>기타</v>
          </cell>
        </row>
        <row r="2404">
          <cell r="F2404" t="str">
            <v>440791</v>
          </cell>
          <cell r="G2404" t="str">
            <v>참나무[코커스(Quercus)종]</v>
          </cell>
        </row>
        <row r="2405">
          <cell r="F2405" t="str">
            <v>440792</v>
          </cell>
          <cell r="G2405" t="str">
            <v>너도밤나무[파구스(Fagus)종]</v>
          </cell>
        </row>
        <row r="2406">
          <cell r="F2406" t="str">
            <v>440793</v>
          </cell>
          <cell r="G2406" t="str">
            <v>단풍나무[아세르(Acer)종]</v>
          </cell>
        </row>
        <row r="2407">
          <cell r="F2407" t="str">
            <v>440794</v>
          </cell>
          <cell r="G2407" t="str">
            <v>체리나무[프루누스(Prunus)종]</v>
          </cell>
        </row>
        <row r="2408">
          <cell r="F2408" t="str">
            <v>440795</v>
          </cell>
          <cell r="G2408" t="str">
            <v>물푸레나무[프라시너스(Fraxinus)종]</v>
          </cell>
        </row>
        <row r="2409">
          <cell r="F2409" t="str">
            <v>440796</v>
          </cell>
          <cell r="G2409" t="str">
            <v>자작나무[베툴라(Betula)종]의 것</v>
          </cell>
        </row>
        <row r="2410">
          <cell r="F2410" t="str">
            <v>440797</v>
          </cell>
          <cell r="G2410" t="str">
            <v>포플러와 사시나무[포푸러스(Populus)종]의 것</v>
          </cell>
        </row>
        <row r="2411">
          <cell r="F2411" t="str">
            <v>440799</v>
          </cell>
          <cell r="G2411" t="str">
            <v>기타</v>
          </cell>
        </row>
        <row r="2412">
          <cell r="F2412" t="str">
            <v>440810</v>
          </cell>
          <cell r="G2412" t="str">
            <v>침엽수류</v>
          </cell>
        </row>
        <row r="2413">
          <cell r="F2413" t="str">
            <v>440831</v>
          </cell>
          <cell r="G2413" t="str">
            <v>다크레드메란티(Dark Red Meranti)ㆍ라이트레드메란티(Light Red Meranti)ㆍ메란티바카우(Meranti Bakau)</v>
          </cell>
        </row>
        <row r="2414">
          <cell r="F2414" t="str">
            <v>440839</v>
          </cell>
          <cell r="G2414" t="str">
            <v>기타</v>
          </cell>
        </row>
        <row r="2415">
          <cell r="F2415" t="str">
            <v>440839</v>
          </cell>
          <cell r="G2415" t="str">
            <v>기타</v>
          </cell>
        </row>
        <row r="2416">
          <cell r="F2416" t="str">
            <v>440890</v>
          </cell>
          <cell r="G2416" t="str">
            <v>기타</v>
          </cell>
        </row>
        <row r="2417">
          <cell r="F2417" t="str">
            <v>440910</v>
          </cell>
          <cell r="G2417" t="str">
            <v>침엽수류</v>
          </cell>
        </row>
        <row r="2418">
          <cell r="F2418" t="str">
            <v>440921</v>
          </cell>
          <cell r="G2418" t="str">
            <v>대나무로 만든 것</v>
          </cell>
        </row>
        <row r="2419">
          <cell r="F2419" t="str">
            <v>440922</v>
          </cell>
          <cell r="G2419" t="str">
            <v>열대산 목재의 것</v>
          </cell>
        </row>
        <row r="2420">
          <cell r="F2420" t="str">
            <v>440929</v>
          </cell>
          <cell r="G2420" t="str">
            <v>기타</v>
          </cell>
        </row>
        <row r="2421">
          <cell r="F2421" t="str">
            <v>441011</v>
          </cell>
          <cell r="G2421" t="str">
            <v>파티클보드(particle board)</v>
          </cell>
        </row>
        <row r="2422">
          <cell r="F2422" t="str">
            <v>441012</v>
          </cell>
          <cell r="G2422" t="str">
            <v>배향성(配向性)이 있는 스트랜드 보드(OSB: oriented strand board)</v>
          </cell>
        </row>
        <row r="2423">
          <cell r="F2423" t="str">
            <v>441019</v>
          </cell>
          <cell r="G2423" t="str">
            <v>기타</v>
          </cell>
        </row>
        <row r="2424">
          <cell r="F2424" t="str">
            <v>441090</v>
          </cell>
          <cell r="G2424" t="str">
            <v>기타</v>
          </cell>
        </row>
        <row r="2425">
          <cell r="F2425" t="str">
            <v>441112</v>
          </cell>
          <cell r="G2425" t="str">
            <v>두께가 5밀리미터 이하인 것</v>
          </cell>
        </row>
        <row r="2426">
          <cell r="F2426" t="str">
            <v>441113</v>
          </cell>
          <cell r="G2426" t="str">
            <v>두께가 5밀리미터 초과 9밀리미터 이하인 것</v>
          </cell>
        </row>
        <row r="2427">
          <cell r="F2427" t="str">
            <v>441114</v>
          </cell>
          <cell r="G2427" t="str">
            <v>두께가 9밀리미터를 초과하는 것</v>
          </cell>
        </row>
        <row r="2428">
          <cell r="F2428" t="str">
            <v>441192</v>
          </cell>
          <cell r="G2428" t="str">
            <v>밀도가 1세제곱센티미터당 0.8그램을 초과하는 것</v>
          </cell>
        </row>
        <row r="2429">
          <cell r="F2429" t="str">
            <v>441193</v>
          </cell>
          <cell r="G2429" t="str">
            <v>밀도가 1세제곱센티미터당 0.5그램 초과 0.8그램 이하인 것</v>
          </cell>
        </row>
        <row r="2430">
          <cell r="F2430" t="str">
            <v>441194</v>
          </cell>
          <cell r="G2430" t="str">
            <v>밀도가 1세제곱센티미터당 0.5그램 이하인 것</v>
          </cell>
        </row>
        <row r="2431">
          <cell r="F2431" t="str">
            <v>441210</v>
          </cell>
          <cell r="G2431" t="str">
            <v>대나무로 만든 것</v>
          </cell>
        </row>
        <row r="2432">
          <cell r="F2432" t="str">
            <v>441231</v>
          </cell>
          <cell r="G2432" t="str">
            <v>적어도 한쪽 외면의 플라이(ply)가 열대산 목재인 것</v>
          </cell>
        </row>
        <row r="2433">
          <cell r="F2433" t="str">
            <v>441231</v>
          </cell>
          <cell r="G2433" t="str">
            <v>적어도 한쪽 외면의 플라이(ply)가 열대산 목재인 것</v>
          </cell>
        </row>
        <row r="2434">
          <cell r="F2434" t="str">
            <v>441231</v>
          </cell>
          <cell r="G2434" t="str">
            <v>적어도 한쪽 외면의 플라이(ply)가 열대산 목재인 것</v>
          </cell>
        </row>
        <row r="2435">
          <cell r="F2435" t="str">
            <v>441233</v>
          </cell>
          <cell r="G2435" t="str">
            <v>기타[적어도 한쪽 외면의 플라이(ply)가 오리나무[알너스(Alnus)종] ∙ 물푸레나무[프락시너스(Fraxinus)종] ∙ 너도밤나무[파구스(Fagus)종] ∙ 자작나무[베툴라(Betula)종] ∙ 체리나무[프루누스(Prunus)종] ∙ 밤나무[카스타네아(Castanea)종] ∙ 느릅나무[울무스(Ulmus)종] ∙ 유칼립투스[유칼립투스(Eucalyptus)종] ∙ 히커리[카르야(Carya)종] ∙ 칠엽수[아에스쿨러스(Aesculus)종] ∙ 라임[틸리아(Tilia)종] ∙ 단풍나무[아서(Acer)종] ∙ 참나무[코커스(Quercus)종] ∙ 버즘나무[플라타너스(Platanus)종] ∙ 포플러와 사시나무[포푸러스(Populus)종] ∙ 아까시나무[로비니아(Robinia)종] ∙ 백합나무[리리오덴드론(Liriodendron)종] 또는 호두나무[주글란스(Juglans)종]의 활엽수 목재인 것으로 한정한다]</v>
          </cell>
        </row>
        <row r="2436">
          <cell r="F2436" t="str">
            <v>441234</v>
          </cell>
          <cell r="G2436" t="str">
            <v>기타[적어도 한쪽 외면의 플라이(ply)가 소호 제4412.33호에 특정하지 않은 활엽수 목재인 것으로 한정한다]</v>
          </cell>
        </row>
        <row r="2437">
          <cell r="F2437" t="str">
            <v>441239</v>
          </cell>
          <cell r="G2437" t="str">
            <v>기타[양쪽 외면의 플라이(ply)가 침엽수 목재인 것으로 한정한다]</v>
          </cell>
        </row>
        <row r="2438">
          <cell r="F2438" t="str">
            <v>441294</v>
          </cell>
          <cell r="G2438" t="str">
            <v>블록보드(blockboard), 라민보드(laminboard), 배튼보드(battenboard)</v>
          </cell>
        </row>
        <row r="2439">
          <cell r="F2439" t="str">
            <v>441299</v>
          </cell>
          <cell r="G2439" t="str">
            <v>기타</v>
          </cell>
        </row>
        <row r="2440">
          <cell r="F2440" t="str">
            <v>441300</v>
          </cell>
          <cell r="G2440" t="str">
            <v>고밀도화 목재[블록 모양ㆍ플레이트(plate) 모양ㆍ스트립(strip) 모양ㆍ프로파일(profile) 모양인 것으로 한정한다]</v>
          </cell>
        </row>
        <row r="2441">
          <cell r="F2441" t="str">
            <v>441400</v>
          </cell>
          <cell r="G2441" t="str">
            <v>나무로 만든 그림틀ㆍ사진틀ㆍ거울틀이나 이와 유사한 틀</v>
          </cell>
        </row>
        <row r="2442">
          <cell r="F2442" t="str">
            <v>441510</v>
          </cell>
          <cell r="G2442" t="str">
            <v>케이스ㆍ상자ㆍ크레이트(crate)ㆍ드럼과 이와 유사한 포장용기, 케이블드럼</v>
          </cell>
        </row>
        <row r="2443">
          <cell r="F2443" t="str">
            <v>441520</v>
          </cell>
          <cell r="G2443" t="str">
            <v>팰릿(pallet)ㆍ박스팰릿(box pallet)ㆍ그 밖의 깔판류, 나무로 만든 팰릿칼러(pallet collar)</v>
          </cell>
        </row>
        <row r="2444">
          <cell r="F2444" t="str">
            <v>441600</v>
          </cell>
          <cell r="G2444" t="str">
            <v>나무로 만든 통ㆍ배럴(barrel)ㆍ배트(vat)ㆍ텁(tub)ㆍ그 밖의 용기와 이들의 부분품(통재와 준재를 포함한다)</v>
          </cell>
        </row>
        <row r="2445">
          <cell r="F2445" t="str">
            <v>441700</v>
          </cell>
          <cell r="G2445" t="str">
            <v>나무로 만든 공구ㆍ공구의 몸체ㆍ공구의 손잡이ㆍ비나 브러시의 몸체와 손잡이ㆍ나무로 만든 신발의 골</v>
          </cell>
        </row>
        <row r="2446">
          <cell r="F2446" t="str">
            <v>441810</v>
          </cell>
          <cell r="G2446" t="str">
            <v>창, 프랑스 창과 이들의 틀</v>
          </cell>
        </row>
        <row r="2447">
          <cell r="F2447" t="str">
            <v>441820</v>
          </cell>
          <cell r="G2447" t="str">
            <v>문ㆍ문틀ㆍ문지방</v>
          </cell>
        </row>
        <row r="2448">
          <cell r="F2448" t="str">
            <v>441840</v>
          </cell>
          <cell r="G2448" t="str">
            <v>콘크리트 구조물 작업용 거푸집널</v>
          </cell>
        </row>
        <row r="2449">
          <cell r="F2449" t="str">
            <v>441850</v>
          </cell>
          <cell r="G2449" t="str">
            <v>지붕을 이는 판자</v>
          </cell>
        </row>
        <row r="2450">
          <cell r="F2450" t="str">
            <v>441860</v>
          </cell>
          <cell r="G2450" t="str">
            <v>기둥과 들보</v>
          </cell>
        </row>
        <row r="2451">
          <cell r="F2451" t="str">
            <v>441873</v>
          </cell>
          <cell r="G2451" t="str">
            <v>대나무로 만든 것 또는 최소한 최상층(마모층)을 대나무로 만든 것</v>
          </cell>
        </row>
        <row r="2452">
          <cell r="F2452" t="str">
            <v>441873</v>
          </cell>
          <cell r="G2452" t="str">
            <v>대나무로 만든 것 또는 최소한 최상층(마모층)을 대나무로 만든 것</v>
          </cell>
        </row>
        <row r="2453">
          <cell r="F2453" t="str">
            <v>441873</v>
          </cell>
          <cell r="G2453" t="str">
            <v>대나무로 만든 것 또는 최소한 최상층(마모층)을 대나무로 만든 것</v>
          </cell>
        </row>
        <row r="2454">
          <cell r="F2454" t="str">
            <v>441874</v>
          </cell>
          <cell r="G2454" t="str">
            <v>기타(모자이크 마루용인 것으로 한정한다)</v>
          </cell>
        </row>
        <row r="2455">
          <cell r="F2455" t="str">
            <v>441875</v>
          </cell>
          <cell r="G2455" t="str">
            <v>기타(다층인 것으로 한정한다)</v>
          </cell>
        </row>
        <row r="2456">
          <cell r="F2456" t="str">
            <v>441879</v>
          </cell>
          <cell r="G2456" t="str">
            <v>기타</v>
          </cell>
        </row>
        <row r="2457">
          <cell r="F2457" t="str">
            <v>441891</v>
          </cell>
          <cell r="G2457" t="str">
            <v>대나무로 만든 것</v>
          </cell>
        </row>
        <row r="2458">
          <cell r="F2458" t="str">
            <v>441899</v>
          </cell>
          <cell r="G2458" t="str">
            <v>기타</v>
          </cell>
        </row>
        <row r="2459">
          <cell r="F2459" t="str">
            <v>441911</v>
          </cell>
          <cell r="G2459" t="str">
            <v>빵도마, 도마 및 이와 유사한 판</v>
          </cell>
        </row>
        <row r="2460">
          <cell r="F2460" t="str">
            <v>441912</v>
          </cell>
          <cell r="G2460" t="str">
            <v>젓가락</v>
          </cell>
        </row>
        <row r="2461">
          <cell r="F2461" t="str">
            <v>441919</v>
          </cell>
          <cell r="G2461" t="str">
            <v>기타</v>
          </cell>
        </row>
        <row r="2462">
          <cell r="F2462" t="str">
            <v>441990</v>
          </cell>
          <cell r="G2462" t="str">
            <v>기타</v>
          </cell>
        </row>
        <row r="2463">
          <cell r="F2463" t="str">
            <v>442010</v>
          </cell>
          <cell r="G2463" t="str">
            <v>나무로 만든 작은 조각상과 그 밖의 장식품</v>
          </cell>
        </row>
        <row r="2464">
          <cell r="F2464" t="str">
            <v>442090</v>
          </cell>
          <cell r="G2464" t="str">
            <v>기타</v>
          </cell>
        </row>
        <row r="2465">
          <cell r="F2465" t="str">
            <v>442110</v>
          </cell>
          <cell r="G2465" t="str">
            <v>옷걸이</v>
          </cell>
        </row>
        <row r="2466">
          <cell r="F2466" t="str">
            <v>442191</v>
          </cell>
          <cell r="G2466" t="str">
            <v>대나무로 만든 것</v>
          </cell>
        </row>
        <row r="2467">
          <cell r="F2467" t="str">
            <v>442199</v>
          </cell>
          <cell r="G2467" t="str">
            <v>기타</v>
          </cell>
        </row>
        <row r="2468">
          <cell r="F2468" t="str">
            <v>450110</v>
          </cell>
          <cell r="G2468" t="str">
            <v>천연 코르크(cork)(가공하지 않은 것이나 단순히 가공한 것으로 한정한다)</v>
          </cell>
        </row>
        <row r="2469">
          <cell r="F2469" t="str">
            <v>450190</v>
          </cell>
          <cell r="G2469" t="str">
            <v>기타</v>
          </cell>
        </row>
        <row r="2470">
          <cell r="F2470" t="str">
            <v>450200</v>
          </cell>
          <cell r="G2470" t="str">
            <v>천연 코르크(cork)[외피를 제거한 것, 거칠게 각을 만든 것, 직사각형(정사각형을 포함한다)의 블록 모양ㆍ판 모양ㆍ시트(sheet) 모양ㆍ스트립(strip) 모양인 것으로 한정하고, 각이 예리한 마개용 블랭크(blank)를 포함한다]</v>
          </cell>
        </row>
        <row r="2471">
          <cell r="F2471" t="str">
            <v>450310</v>
          </cell>
          <cell r="G2471" t="str">
            <v>마개</v>
          </cell>
        </row>
        <row r="2472">
          <cell r="F2472" t="str">
            <v>450390</v>
          </cell>
          <cell r="G2472" t="str">
            <v>기타</v>
          </cell>
        </row>
        <row r="2473">
          <cell r="F2473" t="str">
            <v>450410</v>
          </cell>
          <cell r="G2473" t="str">
            <v>블록ㆍ판ㆍ시트(sheet)ㆍ스트립(strip)ㆍ타일(어떤 모양이라도 상관없다)ㆍ솔리드실린더(solid cylinder)(디스크를 포함한다)</v>
          </cell>
        </row>
        <row r="2474">
          <cell r="F2474" t="str">
            <v>450490</v>
          </cell>
          <cell r="G2474" t="str">
            <v>기타</v>
          </cell>
        </row>
        <row r="2475">
          <cell r="F2475" t="str">
            <v>460121</v>
          </cell>
          <cell r="G2475" t="str">
            <v>대나무로 만든 것</v>
          </cell>
        </row>
        <row r="2476">
          <cell r="F2476" t="str">
            <v>460122</v>
          </cell>
          <cell r="G2476" t="str">
            <v>등나무로 만든 것</v>
          </cell>
        </row>
        <row r="2477">
          <cell r="F2477" t="str">
            <v>460129</v>
          </cell>
          <cell r="G2477" t="str">
            <v>기타</v>
          </cell>
        </row>
        <row r="2478">
          <cell r="F2478" t="str">
            <v>460192</v>
          </cell>
          <cell r="G2478" t="str">
            <v>대나무로 만든 것</v>
          </cell>
        </row>
        <row r="2479">
          <cell r="F2479" t="str">
            <v>460193</v>
          </cell>
          <cell r="G2479" t="str">
            <v>등나무로 만든 것</v>
          </cell>
        </row>
        <row r="2480">
          <cell r="F2480" t="str">
            <v>460194</v>
          </cell>
          <cell r="G2480" t="str">
            <v>그 밖의 식물성 재료로 만든 것</v>
          </cell>
        </row>
        <row r="2481">
          <cell r="F2481" t="str">
            <v>460199</v>
          </cell>
          <cell r="G2481" t="str">
            <v>기타</v>
          </cell>
        </row>
        <row r="2482">
          <cell r="F2482" t="str">
            <v>460211</v>
          </cell>
          <cell r="G2482" t="str">
            <v>대나무로 만든 것</v>
          </cell>
        </row>
        <row r="2483">
          <cell r="F2483" t="str">
            <v>460212</v>
          </cell>
          <cell r="G2483" t="str">
            <v>등나무로 만든 것</v>
          </cell>
        </row>
        <row r="2484">
          <cell r="F2484" t="str">
            <v>460219</v>
          </cell>
          <cell r="G2484" t="str">
            <v>기타</v>
          </cell>
        </row>
        <row r="2485">
          <cell r="F2485" t="str">
            <v>460290</v>
          </cell>
          <cell r="G2485" t="str">
            <v>기타</v>
          </cell>
        </row>
        <row r="2486">
          <cell r="F2486" t="str">
            <v>470100</v>
          </cell>
          <cell r="G2486" t="str">
            <v>기계목재펄프</v>
          </cell>
        </row>
        <row r="2487">
          <cell r="F2487" t="str">
            <v>470200</v>
          </cell>
          <cell r="G2487" t="str">
            <v>화학목재펄프(용해용으로 한정한다)</v>
          </cell>
        </row>
        <row r="2488">
          <cell r="F2488" t="str">
            <v>470311</v>
          </cell>
          <cell r="G2488" t="str">
            <v>침엽수류로 만든 것</v>
          </cell>
        </row>
        <row r="2489">
          <cell r="F2489" t="str">
            <v>470319</v>
          </cell>
          <cell r="G2489" t="str">
            <v>활엽수류로 만든 것</v>
          </cell>
        </row>
        <row r="2490">
          <cell r="F2490" t="str">
            <v>470321</v>
          </cell>
          <cell r="G2490" t="str">
            <v>침엽수류로 만든 것</v>
          </cell>
        </row>
        <row r="2491">
          <cell r="F2491" t="str">
            <v>470329</v>
          </cell>
          <cell r="G2491" t="str">
            <v>활엽수류로 만든 것</v>
          </cell>
        </row>
        <row r="2492">
          <cell r="F2492" t="str">
            <v>470411</v>
          </cell>
          <cell r="G2492" t="str">
            <v>침엽수류로 만든 것</v>
          </cell>
        </row>
        <row r="2493">
          <cell r="F2493" t="str">
            <v>470419</v>
          </cell>
          <cell r="G2493" t="str">
            <v>활엽수류로 만든 것</v>
          </cell>
        </row>
        <row r="2494">
          <cell r="F2494" t="str">
            <v>470421</v>
          </cell>
          <cell r="G2494" t="str">
            <v>침엽수류로 만든 것</v>
          </cell>
        </row>
        <row r="2495">
          <cell r="F2495" t="str">
            <v>470429</v>
          </cell>
          <cell r="G2495" t="str">
            <v>활엽수류로 만든 것</v>
          </cell>
        </row>
        <row r="2496">
          <cell r="F2496" t="str">
            <v>470500</v>
          </cell>
          <cell r="G2496" t="str">
            <v>기계펄프공정과 화학펄프공정을 결합하여 얻은 목재펄프</v>
          </cell>
        </row>
        <row r="2497">
          <cell r="F2497" t="str">
            <v>470610</v>
          </cell>
          <cell r="G2497" t="str">
            <v>면 린터 펄프(cotton linters pulp)</v>
          </cell>
        </row>
        <row r="2498">
          <cell r="F2498" t="str">
            <v>470620</v>
          </cell>
          <cell r="G2498" t="str">
            <v>회수한 종이나 판지[웨이스트(waste)와 스크랩(scrap)]에서 뽑아낸 섬유펄프</v>
          </cell>
        </row>
        <row r="2499">
          <cell r="F2499" t="str">
            <v>470630</v>
          </cell>
          <cell r="G2499" t="str">
            <v>기타(대나무로 만든 것으로 한정한다)</v>
          </cell>
        </row>
        <row r="2500">
          <cell r="F2500" t="str">
            <v>470691</v>
          </cell>
          <cell r="G2500" t="str">
            <v>기계펄프</v>
          </cell>
        </row>
        <row r="2501">
          <cell r="F2501" t="str">
            <v>470692</v>
          </cell>
          <cell r="G2501" t="str">
            <v>화학펄프</v>
          </cell>
        </row>
        <row r="2502">
          <cell r="F2502" t="str">
            <v>470693</v>
          </cell>
          <cell r="G2502" t="str">
            <v>기계공정과 화학공정의 결합으로 생산된 펄프</v>
          </cell>
        </row>
        <row r="2503">
          <cell r="F2503" t="str">
            <v>470710</v>
          </cell>
          <cell r="G2503" t="str">
            <v>표백하지 않은 크라프트지ㆍ판지나 물결 모양의 종이ㆍ판지로 만든 것</v>
          </cell>
        </row>
        <row r="2504">
          <cell r="F2504" t="str">
            <v>470720</v>
          </cell>
          <cell r="G2504" t="str">
            <v>주로 표백화학펄프로 된 그 밖의 종이나 판지(전체를 착색하지 않은 것으로 한정한다)</v>
          </cell>
        </row>
        <row r="2505">
          <cell r="F2505" t="str">
            <v>470730</v>
          </cell>
          <cell r="G2505" t="str">
            <v>주로 기계펄프로 만들어진 종이나 판지(예: 신문, 잡지, 이와 유사한 인쇄물)</v>
          </cell>
        </row>
        <row r="2506">
          <cell r="F2506" t="str">
            <v>470790</v>
          </cell>
          <cell r="G2506" t="str">
            <v>기타[선별하지 않은 웨이스트(waste)와 스크랩(scrap)을 포함한다]</v>
          </cell>
        </row>
        <row r="2507">
          <cell r="F2507" t="str">
            <v>480100</v>
          </cell>
          <cell r="G2507" t="str">
            <v>신문용지(롤 모양이나 시트 모양으로 한정한다)</v>
          </cell>
        </row>
        <row r="2508">
          <cell r="F2508" t="str">
            <v>480100</v>
          </cell>
          <cell r="G2508" t="str">
            <v>신문용지(롤 모양이나 시트 모양으로 한정한다)</v>
          </cell>
        </row>
        <row r="2509">
          <cell r="F2509" t="str">
            <v>480100</v>
          </cell>
          <cell r="G2509" t="str">
            <v>신문용지(롤 모양이나 시트 모양으로 한정한다)</v>
          </cell>
        </row>
        <row r="2510">
          <cell r="F2510" t="str">
            <v>480210</v>
          </cell>
          <cell r="G2510" t="str">
            <v>수제지(手製紙)와 판지</v>
          </cell>
        </row>
        <row r="2511">
          <cell r="F2511" t="str">
            <v>480220</v>
          </cell>
          <cell r="G2511" t="str">
            <v>사진 감광성ㆍ열 감응성ㆍ전자 감광성 종이나 판지의 기본 재료로 사용되는 종이와 판지</v>
          </cell>
        </row>
        <row r="2512">
          <cell r="F2512" t="str">
            <v>480240</v>
          </cell>
          <cell r="G2512" t="str">
            <v>벽지용 원지(原紙)</v>
          </cell>
        </row>
        <row r="2513">
          <cell r="F2513" t="str">
            <v>480254</v>
          </cell>
          <cell r="G2513" t="str">
            <v>1제곱미터당 중량이 40그램 미만인 것</v>
          </cell>
        </row>
        <row r="2514">
          <cell r="F2514" t="str">
            <v>480255</v>
          </cell>
          <cell r="G2514" t="str">
            <v>롤 모양으로서 1제곱미터당 중량이 40그램 이상 150그램 이하인 것</v>
          </cell>
        </row>
        <row r="2515">
          <cell r="F2515" t="str">
            <v>480256</v>
          </cell>
          <cell r="G2515" t="str">
            <v>시트(sheet) 모양으로서 1제곱미터당 중량이 40그램 이상 150그램 이하이고, 접지 않은 상태에서 한 변이 435밀리미터를 초과하지 않으며, 다른 한 변은 297밀리미터를 초과하지 않는 것</v>
          </cell>
        </row>
        <row r="2516">
          <cell r="F2516" t="str">
            <v>480257</v>
          </cell>
          <cell r="G2516" t="str">
            <v>그 밖의 것으로서 1제곱미터당 중량이 40그램 이상 150그램 이하인 것</v>
          </cell>
        </row>
        <row r="2517">
          <cell r="F2517" t="str">
            <v>480258</v>
          </cell>
          <cell r="G2517" t="str">
            <v>1제곱미터당 중량이 150그램을 초과하는 것</v>
          </cell>
        </row>
        <row r="2518">
          <cell r="F2518" t="str">
            <v>480261</v>
          </cell>
          <cell r="G2518" t="str">
            <v>롤 모양인 것</v>
          </cell>
        </row>
        <row r="2519">
          <cell r="F2519" t="str">
            <v>480262</v>
          </cell>
          <cell r="G2519" t="str">
            <v>시트(sheet) 모양으로서 접지 않은 상태에서 한 변이 435밀리미터를 초과하지 않고, 다른 한 변은 297밀리미터를 초과하지 않는 것</v>
          </cell>
        </row>
        <row r="2520">
          <cell r="F2520" t="str">
            <v>480269</v>
          </cell>
          <cell r="G2520" t="str">
            <v>기타</v>
          </cell>
        </row>
        <row r="2521">
          <cell r="F2521" t="str">
            <v>480300</v>
          </cell>
          <cell r="G2521" t="str">
            <v>화장지ㆍ안면용 티슈스톡, 타월ㆍ냅킨스톡과 이와 유사한 가정용이나 위생용 종이, 셀룰로오스워딩ㆍ셀룰로오스섬유의 웹(web)[주름지거나(creped) 구겨진(crinkled) 것, 올록볼록한(embossed) 것, 구멍을 뚫은(perforated) 것, 착색한 것, 표면장식한 것, 인쇄한 것인지에 상관없으며 롤 모양이나 시트(sheet) 모양으로 한정한다]</v>
          </cell>
        </row>
        <row r="2522">
          <cell r="F2522" t="str">
            <v>480411</v>
          </cell>
          <cell r="G2522" t="str">
            <v>표백하지 않은 것</v>
          </cell>
        </row>
        <row r="2523">
          <cell r="F2523" t="str">
            <v>480419</v>
          </cell>
          <cell r="G2523" t="str">
            <v>기타</v>
          </cell>
        </row>
        <row r="2524">
          <cell r="F2524" t="str">
            <v>480421</v>
          </cell>
          <cell r="G2524" t="str">
            <v>표백하지 않은 것</v>
          </cell>
        </row>
        <row r="2525">
          <cell r="F2525" t="str">
            <v>480429</v>
          </cell>
          <cell r="G2525" t="str">
            <v>기타</v>
          </cell>
        </row>
        <row r="2526">
          <cell r="F2526" t="str">
            <v>480431</v>
          </cell>
          <cell r="G2526" t="str">
            <v>표백하지 않은 것</v>
          </cell>
        </row>
        <row r="2527">
          <cell r="F2527" t="str">
            <v>480439</v>
          </cell>
          <cell r="G2527" t="str">
            <v>기타</v>
          </cell>
        </row>
        <row r="2528">
          <cell r="F2528" t="str">
            <v>480441</v>
          </cell>
          <cell r="G2528" t="str">
            <v>표백하지 않은 것</v>
          </cell>
        </row>
        <row r="2529">
          <cell r="F2529" t="str">
            <v>480442</v>
          </cell>
          <cell r="G2529" t="str">
            <v>전체적으로 균일하게 표백한 것으로서 화학공정에 따른 목재 섬유의 함유량이 전 섬유중량의 100분의 95를 초과하는 것</v>
          </cell>
        </row>
        <row r="2530">
          <cell r="F2530" t="str">
            <v>480449</v>
          </cell>
          <cell r="G2530" t="str">
            <v>기타</v>
          </cell>
        </row>
        <row r="2531">
          <cell r="F2531" t="str">
            <v>480451</v>
          </cell>
          <cell r="G2531" t="str">
            <v>표백하지 않은 것</v>
          </cell>
        </row>
        <row r="2532">
          <cell r="F2532" t="str">
            <v>480452</v>
          </cell>
          <cell r="G2532" t="str">
            <v>전체적으로 균일하게 표백한 것으로서 화학공정에 따른 목재 섬유의 함유량이 전 섬유중량의 100분의 95를 초과하는 것</v>
          </cell>
        </row>
        <row r="2533">
          <cell r="F2533" t="str">
            <v>480459</v>
          </cell>
          <cell r="G2533" t="str">
            <v>기타</v>
          </cell>
        </row>
        <row r="2534">
          <cell r="F2534" t="str">
            <v>480511</v>
          </cell>
          <cell r="G2534" t="str">
            <v>반화학 플루팅지(fluting paper)</v>
          </cell>
        </row>
        <row r="2535">
          <cell r="F2535" t="str">
            <v>480512</v>
          </cell>
          <cell r="G2535" t="str">
            <v>스트로 플루팅지(straw fluting paper)</v>
          </cell>
        </row>
        <row r="2536">
          <cell r="F2536" t="str">
            <v>480519</v>
          </cell>
          <cell r="G2536" t="str">
            <v>기타</v>
          </cell>
        </row>
        <row r="2537">
          <cell r="F2537" t="str">
            <v>480524</v>
          </cell>
          <cell r="G2537" t="str">
            <v>1제곱미터당 중량이 150그램 이하인 것</v>
          </cell>
        </row>
        <row r="2538">
          <cell r="F2538" t="str">
            <v>480525</v>
          </cell>
          <cell r="G2538" t="str">
            <v>1제곱미터당 중량이 150그램을 초과하는 것</v>
          </cell>
        </row>
        <row r="2539">
          <cell r="F2539" t="str">
            <v>480530</v>
          </cell>
          <cell r="G2539" t="str">
            <v>아황산포장지</v>
          </cell>
        </row>
        <row r="2540">
          <cell r="F2540" t="str">
            <v>480540</v>
          </cell>
          <cell r="G2540" t="str">
            <v>여과지와 판지</v>
          </cell>
        </row>
        <row r="2541">
          <cell r="F2541" t="str">
            <v>480550</v>
          </cell>
          <cell r="G2541" t="str">
            <v>펠트지와 판지</v>
          </cell>
        </row>
        <row r="2542">
          <cell r="F2542" t="str">
            <v>480591</v>
          </cell>
          <cell r="G2542" t="str">
            <v>1제곱미터당 중량이 150그램 이하인 것</v>
          </cell>
        </row>
        <row r="2543">
          <cell r="F2543" t="str">
            <v>480592</v>
          </cell>
          <cell r="G2543" t="str">
            <v>1제곱미터당 중량이 150그램 초과 225그램 미만인 것</v>
          </cell>
        </row>
        <row r="2544">
          <cell r="F2544" t="str">
            <v>480593</v>
          </cell>
          <cell r="G2544" t="str">
            <v>1제곱미터당 중량이 225그램 이상인 것</v>
          </cell>
        </row>
        <row r="2545">
          <cell r="F2545" t="str">
            <v>480610</v>
          </cell>
          <cell r="G2545" t="str">
            <v>황산지</v>
          </cell>
        </row>
        <row r="2546">
          <cell r="F2546" t="str">
            <v>480620</v>
          </cell>
          <cell r="G2546" t="str">
            <v>내지지(耐脂紙)</v>
          </cell>
        </row>
        <row r="2547">
          <cell r="F2547" t="str">
            <v>480630</v>
          </cell>
          <cell r="G2547" t="str">
            <v>트레이싱지(tracing paper)</v>
          </cell>
        </row>
        <row r="2548">
          <cell r="F2548" t="str">
            <v>480640</v>
          </cell>
          <cell r="G2548" t="str">
            <v>글라신지(glassine paper)와 그 밖의 투명 광택지나 반투명 광택지</v>
          </cell>
        </row>
        <row r="2549">
          <cell r="F2549" t="str">
            <v>480700</v>
          </cell>
          <cell r="G2549" t="str">
            <v>겹붙인 종이와 판지[접착제로 겹붙인 것으로서 롤 모양이나 시트(sheet) 모양으로 한정하며, 표면을 도포하거나 침투시킨 것은 제외하고, 내면을 보강했는지에 상관없다]</v>
          </cell>
        </row>
        <row r="2550">
          <cell r="F2550" t="str">
            <v>480810</v>
          </cell>
          <cell r="G2550" t="str">
            <v>물결 모양의 종이와 판지(구멍을 뚫었는지에 상관없다)</v>
          </cell>
        </row>
        <row r="2551">
          <cell r="F2551" t="str">
            <v>480840</v>
          </cell>
          <cell r="G2551" t="str">
            <v>크라프트지[주름지거나(creped) 구겨진(crinkled) 것으로서 올록볼록한지(embossed), 구멍을 뚫었는지(perforated)에 상관없다]</v>
          </cell>
        </row>
        <row r="2552">
          <cell r="F2552" t="str">
            <v>480890</v>
          </cell>
          <cell r="G2552" t="str">
            <v>기타</v>
          </cell>
        </row>
        <row r="2553">
          <cell r="F2553" t="str">
            <v>480920</v>
          </cell>
          <cell r="G2553" t="str">
            <v>셀프복사지</v>
          </cell>
        </row>
        <row r="2554">
          <cell r="F2554" t="str">
            <v>480990</v>
          </cell>
          <cell r="G2554" t="str">
            <v>기타</v>
          </cell>
        </row>
        <row r="2555">
          <cell r="F2555" t="str">
            <v>481013</v>
          </cell>
          <cell r="G2555" t="str">
            <v>롤 모양인 것</v>
          </cell>
        </row>
        <row r="2556">
          <cell r="F2556" t="str">
            <v>481014</v>
          </cell>
          <cell r="G2556" t="str">
            <v>시트(sheet) 모양인 것으로서 접지 않은 상태에서 한 변이 435밀리미터를 초과하지 않고, 다른 한 변은 297밀리미터를 초과하지 않는 것</v>
          </cell>
        </row>
        <row r="2557">
          <cell r="F2557" t="str">
            <v>481019</v>
          </cell>
          <cell r="G2557" t="str">
            <v>기타</v>
          </cell>
        </row>
        <row r="2558">
          <cell r="F2558" t="str">
            <v>481022</v>
          </cell>
          <cell r="G2558" t="str">
            <v>경량(輕量)의 도포한 종이</v>
          </cell>
        </row>
        <row r="2559">
          <cell r="F2559" t="str">
            <v>481029</v>
          </cell>
          <cell r="G2559" t="str">
            <v>기타</v>
          </cell>
        </row>
        <row r="2560">
          <cell r="F2560" t="str">
            <v>481031</v>
          </cell>
          <cell r="G2560" t="str">
            <v>전체적으로 균일하게 표백한 것(화학공정에 따른 목재섬유의 함유량이 전 섬유중량의 100분의 95를 초과하는 것으로서 1제곱미터당 중량이 150그램 이하인 것으로 한정한다)</v>
          </cell>
        </row>
        <row r="2561">
          <cell r="F2561" t="str">
            <v>481032</v>
          </cell>
          <cell r="G2561" t="str">
            <v>전체적으로 균일하게 표백한 것(화학공정에 따른 목재섬유의 함유량이 전 섬유중량의 100분의 95를 초과하는 것으로서 1제곱미터당 중량이 150그램을 초과하는 것으로 한정한다)</v>
          </cell>
        </row>
        <row r="2562">
          <cell r="F2562" t="str">
            <v>481039</v>
          </cell>
          <cell r="G2562" t="str">
            <v>기타</v>
          </cell>
        </row>
        <row r="2563">
          <cell r="F2563" t="str">
            <v>481092</v>
          </cell>
          <cell r="G2563" t="str">
            <v>여러 겹의 것</v>
          </cell>
        </row>
        <row r="2564">
          <cell r="F2564" t="str">
            <v>481099</v>
          </cell>
          <cell r="G2564" t="str">
            <v>기타</v>
          </cell>
        </row>
        <row r="2565">
          <cell r="F2565" t="str">
            <v>481110</v>
          </cell>
          <cell r="G2565" t="str">
            <v>타르ㆍ역청물질ㆍ아스팔트 처리를 한 종이와 판지</v>
          </cell>
        </row>
        <row r="2566">
          <cell r="F2566" t="str">
            <v>481141</v>
          </cell>
          <cell r="G2566" t="str">
            <v>셀프접착지</v>
          </cell>
        </row>
        <row r="2567">
          <cell r="F2567" t="str">
            <v>481149</v>
          </cell>
          <cell r="G2567" t="str">
            <v>기타</v>
          </cell>
        </row>
        <row r="2568">
          <cell r="F2568" t="str">
            <v>481151</v>
          </cell>
          <cell r="G2568" t="str">
            <v>표백한 것(1제곱미터당 중량이 150그램을 초과하는 것으로 한정한다)</v>
          </cell>
        </row>
        <row r="2569">
          <cell r="F2569" t="str">
            <v>481159</v>
          </cell>
          <cell r="G2569" t="str">
            <v>기타</v>
          </cell>
        </row>
        <row r="2570">
          <cell r="F2570" t="str">
            <v>481160</v>
          </cell>
          <cell r="G2570" t="str">
            <v>왁스ㆍ파라핀왁스ㆍ스테아린(stearin)ㆍ기름ㆍ글리세롤을 도포하거나 침투시키거나 피복한 종이와 판지</v>
          </cell>
        </row>
        <row r="2571">
          <cell r="F2571" t="str">
            <v>481190</v>
          </cell>
          <cell r="G2571" t="str">
            <v>그 밖의 종이와 판지, 셀룰로오스워딩, 셀룰로오스섬유의 웹(web)</v>
          </cell>
        </row>
        <row r="2572">
          <cell r="F2572" t="str">
            <v>481200</v>
          </cell>
          <cell r="G2572" t="str">
            <v>제지용 펄프로 만든 필터블록, 필터슬래브, 필터플레이트</v>
          </cell>
        </row>
        <row r="2573">
          <cell r="F2573" t="str">
            <v>481310</v>
          </cell>
          <cell r="G2573" t="str">
            <v>소책자 모양이나 튜브 모양인 것</v>
          </cell>
        </row>
        <row r="2574">
          <cell r="F2574" t="str">
            <v>481320</v>
          </cell>
          <cell r="G2574" t="str">
            <v>폭이 5센티미터 이하인 롤 모양인 것</v>
          </cell>
        </row>
        <row r="2575">
          <cell r="F2575" t="str">
            <v>481390</v>
          </cell>
          <cell r="G2575" t="str">
            <v>기타</v>
          </cell>
        </row>
        <row r="2576">
          <cell r="F2576" t="str">
            <v>481420</v>
          </cell>
          <cell r="G2576" t="str">
            <v>벽지와 이와 유사한 벽 피복재[표면에 그레인한(grained) 것, 올록볼록한(embossed) 것, 착색한 것, 디자인 인쇄한 것, 그 밖의 모양으로 장식한 플라스틱층을 도포하거나 피복한 종이로 된 것으로 한정한다]</v>
          </cell>
        </row>
        <row r="2577">
          <cell r="F2577" t="str">
            <v>481490</v>
          </cell>
          <cell r="G2577" t="str">
            <v>기타</v>
          </cell>
        </row>
        <row r="2578">
          <cell r="F2578" t="str">
            <v>481620</v>
          </cell>
          <cell r="G2578" t="str">
            <v>셀프복사지</v>
          </cell>
        </row>
        <row r="2579">
          <cell r="F2579" t="str">
            <v>481690</v>
          </cell>
          <cell r="G2579" t="str">
            <v>기타</v>
          </cell>
        </row>
        <row r="2580">
          <cell r="F2580" t="str">
            <v>481710</v>
          </cell>
          <cell r="G2580" t="str">
            <v>봉투</v>
          </cell>
        </row>
        <row r="2581">
          <cell r="F2581" t="str">
            <v>481720</v>
          </cell>
          <cell r="G2581" t="str">
            <v>봉함엽서ㆍ우편엽서ㆍ통신용카드</v>
          </cell>
        </row>
        <row r="2582">
          <cell r="F2582" t="str">
            <v>481730</v>
          </cell>
          <cell r="G2582" t="str">
            <v>종이나 판지로 만든 상자ㆍ파우치ㆍ지갑ㆍ필기첩(안에 종이로 만든 문구류가 있는 것으로 한정한다)</v>
          </cell>
        </row>
        <row r="2583">
          <cell r="F2583" t="str">
            <v>481810</v>
          </cell>
          <cell r="G2583" t="str">
            <v>화장지</v>
          </cell>
        </row>
        <row r="2584">
          <cell r="F2584" t="str">
            <v>481820</v>
          </cell>
          <cell r="G2584" t="str">
            <v>손수건ㆍ클렌징티슈ㆍ안면용 화장지ㆍ타월</v>
          </cell>
        </row>
        <row r="2585">
          <cell r="F2585" t="str">
            <v>481830</v>
          </cell>
          <cell r="G2585" t="str">
            <v>책상보와 서비에트(serviette)</v>
          </cell>
        </row>
        <row r="2586">
          <cell r="F2586" t="str">
            <v>481850</v>
          </cell>
          <cell r="G2586" t="str">
            <v>의류와 의류 부속품</v>
          </cell>
        </row>
        <row r="2587">
          <cell r="F2587" t="str">
            <v>481890</v>
          </cell>
          <cell r="G2587" t="str">
            <v>기타</v>
          </cell>
        </row>
        <row r="2588">
          <cell r="F2588" t="str">
            <v>481910</v>
          </cell>
          <cell r="G2588" t="str">
            <v>상자류(골판지로 만든 것으로 한정한다)</v>
          </cell>
        </row>
        <row r="2589">
          <cell r="F2589" t="str">
            <v>481920</v>
          </cell>
          <cell r="G2589" t="str">
            <v>접는 상자류(골판지로 만든 것은 제외한다)</v>
          </cell>
        </row>
        <row r="2590">
          <cell r="F2590" t="str">
            <v>481930</v>
          </cell>
          <cell r="G2590" t="str">
            <v>폭이 40센티미터 이상인 포장대</v>
          </cell>
        </row>
        <row r="2591">
          <cell r="F2591" t="str">
            <v>481940</v>
          </cell>
          <cell r="G2591" t="str">
            <v>그 밖의 포장대[콘(cone)을 포함한다]</v>
          </cell>
        </row>
        <row r="2592">
          <cell r="F2592" t="str">
            <v>481950</v>
          </cell>
          <cell r="G2592" t="str">
            <v>그 밖의 포장용기[레코드 슬리브(record sleeve)를 포함한다]</v>
          </cell>
        </row>
        <row r="2593">
          <cell r="F2593" t="str">
            <v>481960</v>
          </cell>
          <cell r="G2593" t="str">
            <v>서류상자ㆍ서류받침ㆍ보관함과 이와 유사한 물품(사무실ㆍ상점이나 이와 유사한 곳에서 사용하는 것으로 한정한다)</v>
          </cell>
        </row>
        <row r="2594">
          <cell r="F2594" t="str">
            <v>482010</v>
          </cell>
          <cell r="G2594" t="str">
            <v>장부ㆍ회계부ㆍ노트북ㆍ주문장ㆍ영수장ㆍ편지지철ㆍ메모철ㆍ일기장과 이와 유사한 물품</v>
          </cell>
        </row>
        <row r="2595">
          <cell r="F2595" t="str">
            <v>482020</v>
          </cell>
          <cell r="G2595" t="str">
            <v>연습장</v>
          </cell>
        </row>
        <row r="2596">
          <cell r="F2596" t="str">
            <v>482030</v>
          </cell>
          <cell r="G2596" t="str">
            <v>바인더(책표지는 제외한다)ㆍ폴더ㆍ서류철 표지</v>
          </cell>
        </row>
        <row r="2597">
          <cell r="F2597" t="str">
            <v>482040</v>
          </cell>
          <cell r="G2597" t="str">
            <v>각종 사무용 양식과 삽입식 카본세트</v>
          </cell>
        </row>
        <row r="2598">
          <cell r="F2598" t="str">
            <v>482050</v>
          </cell>
          <cell r="G2598" t="str">
            <v>견본용이나 수집용 앨범</v>
          </cell>
        </row>
        <row r="2599">
          <cell r="F2599" t="str">
            <v>482090</v>
          </cell>
          <cell r="G2599" t="str">
            <v>기타</v>
          </cell>
        </row>
        <row r="2600">
          <cell r="F2600" t="str">
            <v>482110</v>
          </cell>
          <cell r="G2600" t="str">
            <v>인쇄한 것</v>
          </cell>
        </row>
        <row r="2601">
          <cell r="F2601" t="str">
            <v>482190</v>
          </cell>
          <cell r="G2601" t="str">
            <v>기타</v>
          </cell>
        </row>
        <row r="2602">
          <cell r="F2602" t="str">
            <v>482210</v>
          </cell>
          <cell r="G2602" t="str">
            <v>방직용 섬유사를 감는 데에 사용하는 것</v>
          </cell>
        </row>
        <row r="2603">
          <cell r="F2603" t="str">
            <v>482290</v>
          </cell>
          <cell r="G2603" t="str">
            <v>기타</v>
          </cell>
        </row>
        <row r="2604">
          <cell r="F2604" t="str">
            <v>482320</v>
          </cell>
          <cell r="G2604" t="str">
            <v>여과용 종이와 판지</v>
          </cell>
        </row>
        <row r="2605">
          <cell r="F2605" t="str">
            <v>482340</v>
          </cell>
          <cell r="G2605" t="str">
            <v>자동기록장치용으로 인쇄된 롤ㆍ시트(sheet)ㆍ다이얼</v>
          </cell>
        </row>
        <row r="2606">
          <cell r="F2606" t="str">
            <v>482361</v>
          </cell>
          <cell r="G2606" t="str">
            <v>대나무로 만든 것</v>
          </cell>
        </row>
        <row r="2607">
          <cell r="F2607" t="str">
            <v>482369</v>
          </cell>
          <cell r="G2607" t="str">
            <v>기타</v>
          </cell>
        </row>
        <row r="2608">
          <cell r="F2608" t="str">
            <v>482370</v>
          </cell>
          <cell r="G2608" t="str">
            <v>제지용 펄프로 만든 몰드ㆍ프레스한 제품</v>
          </cell>
        </row>
        <row r="2609">
          <cell r="F2609" t="str">
            <v>482390</v>
          </cell>
          <cell r="G2609" t="str">
            <v>기타</v>
          </cell>
        </row>
        <row r="2610">
          <cell r="F2610" t="str">
            <v>490110</v>
          </cell>
          <cell r="G2610" t="str">
            <v>단매인 것(접어 포갠 것인지에 상관없다)</v>
          </cell>
        </row>
        <row r="2611">
          <cell r="F2611" t="str">
            <v>490191</v>
          </cell>
          <cell r="G2611" t="str">
            <v>사전ㆍ백과사전과 이들의 분할 연속물</v>
          </cell>
        </row>
        <row r="2612">
          <cell r="F2612" t="str">
            <v>490199</v>
          </cell>
          <cell r="G2612" t="str">
            <v>기타</v>
          </cell>
        </row>
        <row r="2613">
          <cell r="F2613" t="str">
            <v>490210</v>
          </cell>
          <cell r="G2613" t="str">
            <v>1주에 4회 이상 간행되는 것</v>
          </cell>
        </row>
        <row r="2614">
          <cell r="F2614" t="str">
            <v>490290</v>
          </cell>
          <cell r="G2614" t="str">
            <v>기타</v>
          </cell>
        </row>
        <row r="2615">
          <cell r="F2615" t="str">
            <v>490300</v>
          </cell>
          <cell r="G2615" t="str">
            <v>아동용 그림책과 습화책</v>
          </cell>
        </row>
        <row r="2616">
          <cell r="F2616" t="str">
            <v>490400</v>
          </cell>
          <cell r="G2616" t="str">
            <v>악보[인쇄나 수제(手製)의 것으로서 제본되었는지 또는 그림이 있는지에 상관없다]</v>
          </cell>
        </row>
        <row r="2617">
          <cell r="F2617" t="str">
            <v>490510</v>
          </cell>
          <cell r="G2617" t="str">
            <v>지구의</v>
          </cell>
        </row>
        <row r="2618">
          <cell r="F2618" t="str">
            <v>490591</v>
          </cell>
          <cell r="G2618" t="str">
            <v>책자로 된 것</v>
          </cell>
        </row>
        <row r="2619">
          <cell r="F2619" t="str">
            <v>490599</v>
          </cell>
          <cell r="G2619" t="str">
            <v>기타</v>
          </cell>
        </row>
        <row r="2620">
          <cell r="F2620" t="str">
            <v>490600</v>
          </cell>
          <cell r="G2620" t="str">
            <v>설계도와 도안[건축용ㆍ공학용ㆍ공업용ㆍ상업용ㆍ지형학용이나 이와 유사한 용도에 사용하는 것으로서 수제(手製) 원도(原圖)로 한정한다], 손으로 쓴 책자와 이들을 감광지에 사진복사ㆍ카본복사한 것</v>
          </cell>
        </row>
        <row r="2621">
          <cell r="F2621" t="str">
            <v>490700</v>
          </cell>
          <cell r="G2621" t="str">
            <v>사용하지 않은 우표ㆍ수입인지나 이와 유사한 물품(해당국에서 통용되거나 발행된 것으로서 액면가를 갖거나 가질 예정인 것으로 한정한다), 스탬프를 찍은 종이, 지폐, 수표, 주식ㆍ주권ㆍ채권과 이와 유사한 유가증권</v>
          </cell>
        </row>
        <row r="2622">
          <cell r="F2622" t="str">
            <v>490810</v>
          </cell>
          <cell r="G2622" t="str">
            <v>전사지[디칼커매니어(decalcomania)]로서 유리화할 수 있는 것</v>
          </cell>
        </row>
        <row r="2623">
          <cell r="F2623" t="str">
            <v>490890</v>
          </cell>
          <cell r="G2623" t="str">
            <v>기타</v>
          </cell>
        </row>
        <row r="2624">
          <cell r="F2624" t="str">
            <v>490900</v>
          </cell>
          <cell r="G2624" t="str">
            <v>인쇄된 엽서와 그림엽서, 인쇄카드(인사용ㆍ전언용ㆍ안내용으로서 그림ㆍ봉투ㆍ장식이 있는지에 상관없다)</v>
          </cell>
        </row>
        <row r="2625">
          <cell r="F2625" t="str">
            <v>491000</v>
          </cell>
          <cell r="G2625" t="str">
            <v>캘린더(인쇄된 것으로서 캘린더 블록을 포함한다)</v>
          </cell>
        </row>
        <row r="2626">
          <cell r="F2626" t="str">
            <v>491110</v>
          </cell>
          <cell r="G2626" t="str">
            <v>광고 선전물ㆍ상업용 카탈로그(catalogue)와 이와 유사한 것</v>
          </cell>
        </row>
        <row r="2627">
          <cell r="F2627" t="str">
            <v>491191</v>
          </cell>
          <cell r="G2627" t="str">
            <v>서화ㆍ디자인ㆍ사진</v>
          </cell>
        </row>
        <row r="2628">
          <cell r="F2628" t="str">
            <v>491199</v>
          </cell>
          <cell r="G2628" t="str">
            <v>기타</v>
          </cell>
        </row>
        <row r="2629">
          <cell r="F2629" t="str">
            <v>500100</v>
          </cell>
          <cell r="G2629" t="str">
            <v>누에고치(생사를 뽑는 데에 적합한 것으로 한정한다)</v>
          </cell>
        </row>
        <row r="2630">
          <cell r="F2630" t="str">
            <v>500200</v>
          </cell>
          <cell r="G2630" t="str">
            <v>생사(꼰 것은 제외한다)</v>
          </cell>
        </row>
        <row r="2631">
          <cell r="F2631" t="str">
            <v>500300</v>
          </cell>
          <cell r="G2631" t="str">
            <v>견 웨이스트(waste)[생사를 뽑는 데에 적합하지 않은 누에고치, 실 웨이스트(waste), 가닛스톡(garnetted stock)을 포함한다]</v>
          </cell>
        </row>
        <row r="2632">
          <cell r="F2632" t="str">
            <v>500400</v>
          </cell>
          <cell r="G2632" t="str">
            <v>견사[견 웨이스트(waste)로 만든 견방사와 소매용은 제외한다]</v>
          </cell>
        </row>
        <row r="2633">
          <cell r="F2633" t="str">
            <v>500500</v>
          </cell>
          <cell r="G2633" t="str">
            <v>견방사[견 웨이스트(waste)인 것으로 한정하며, 소매용은 제외한다]</v>
          </cell>
        </row>
        <row r="2634">
          <cell r="F2634" t="str">
            <v>500600</v>
          </cell>
          <cell r="G2634" t="str">
            <v>견사ㆍ견방사(소매용으로 한정한다), 누에의 거트(gut)</v>
          </cell>
        </row>
        <row r="2635">
          <cell r="F2635" t="str">
            <v>500710</v>
          </cell>
          <cell r="G2635" t="str">
            <v>견 노일(noil) 직물</v>
          </cell>
        </row>
        <row r="2636">
          <cell r="F2636" t="str">
            <v>500720</v>
          </cell>
          <cell r="G2636" t="str">
            <v>그 밖의 직물[견이나 견 웨이스트(waste)의 함유량이 전 중량의 100분의 85 이상인 것으로 견 노일(noil)의 것은 제외한다]</v>
          </cell>
        </row>
        <row r="2637">
          <cell r="F2637" t="str">
            <v>500790</v>
          </cell>
          <cell r="G2637" t="str">
            <v>기타의 직물</v>
          </cell>
        </row>
        <row r="2638">
          <cell r="F2638" t="str">
            <v>510111</v>
          </cell>
          <cell r="G2638" t="str">
            <v>깎은 양모</v>
          </cell>
        </row>
        <row r="2639">
          <cell r="F2639" t="str">
            <v>510119</v>
          </cell>
          <cell r="G2639" t="str">
            <v>기타</v>
          </cell>
        </row>
        <row r="2640">
          <cell r="F2640" t="str">
            <v>510121</v>
          </cell>
          <cell r="G2640" t="str">
            <v>깎은 양모</v>
          </cell>
        </row>
        <row r="2641">
          <cell r="F2641" t="str">
            <v>510129</v>
          </cell>
          <cell r="G2641" t="str">
            <v>기타</v>
          </cell>
        </row>
        <row r="2642">
          <cell r="F2642" t="str">
            <v>510130</v>
          </cell>
          <cell r="G2642" t="str">
            <v>탄화처리한 것</v>
          </cell>
        </row>
        <row r="2643">
          <cell r="F2643" t="str">
            <v>510211</v>
          </cell>
          <cell r="G2643" t="str">
            <v>캐시미어 산양의 것</v>
          </cell>
        </row>
        <row r="2644">
          <cell r="F2644" t="str">
            <v>510219</v>
          </cell>
          <cell r="G2644" t="str">
            <v>기타</v>
          </cell>
        </row>
        <row r="2645">
          <cell r="F2645" t="str">
            <v>510220</v>
          </cell>
          <cell r="G2645" t="str">
            <v>동물의 거친 털</v>
          </cell>
        </row>
        <row r="2646">
          <cell r="F2646" t="str">
            <v>510310</v>
          </cell>
          <cell r="G2646" t="str">
            <v>양모나 동물의 부드러운 털의 노일(noil)</v>
          </cell>
        </row>
        <row r="2647">
          <cell r="F2647" t="str">
            <v>510320</v>
          </cell>
          <cell r="G2647" t="str">
            <v>양모나 동물의 부드러운 털의 그 밖의 웨이스트(waste)</v>
          </cell>
        </row>
        <row r="2648">
          <cell r="F2648" t="str">
            <v>510330</v>
          </cell>
          <cell r="G2648" t="str">
            <v>동물의 거친 털의 웨이스트(waste)</v>
          </cell>
        </row>
        <row r="2649">
          <cell r="F2649" t="str">
            <v>510400</v>
          </cell>
          <cell r="G2649" t="str">
            <v>양모ㆍ동물의 부드러운 털이나 거친 털의 가닛스톡(garnetted stock)</v>
          </cell>
        </row>
        <row r="2650">
          <cell r="F2650" t="str">
            <v>510510</v>
          </cell>
          <cell r="G2650" t="str">
            <v>카드(card)한 양모</v>
          </cell>
        </row>
        <row r="2651">
          <cell r="F2651" t="str">
            <v>510521</v>
          </cell>
          <cell r="G2651" t="str">
            <v>코움(comb)한 양모(단편 모양으로 한정한다)</v>
          </cell>
        </row>
        <row r="2652">
          <cell r="F2652" t="str">
            <v>510529</v>
          </cell>
          <cell r="G2652" t="str">
            <v>기타</v>
          </cell>
        </row>
        <row r="2653">
          <cell r="F2653" t="str">
            <v>510531</v>
          </cell>
          <cell r="G2653" t="str">
            <v>캐시미어 산양의 것</v>
          </cell>
        </row>
        <row r="2654">
          <cell r="F2654" t="str">
            <v>510539</v>
          </cell>
          <cell r="G2654" t="str">
            <v>기타</v>
          </cell>
        </row>
        <row r="2655">
          <cell r="F2655" t="str">
            <v>510540</v>
          </cell>
          <cell r="G2655" t="str">
            <v>동물의 거친 털[카드(card)하거나 코움(comb)한 것으로 한정한다]</v>
          </cell>
        </row>
        <row r="2656">
          <cell r="F2656" t="str">
            <v>510610</v>
          </cell>
          <cell r="G2656" t="str">
            <v>양모의 함유량이 전 중량의 100분의 85 이상인 것</v>
          </cell>
        </row>
        <row r="2657">
          <cell r="F2657" t="str">
            <v>510620</v>
          </cell>
          <cell r="G2657" t="str">
            <v>양모의 함유량이 전 중량의 100분의 85 미만인 것</v>
          </cell>
        </row>
        <row r="2658">
          <cell r="F2658" t="str">
            <v>510710</v>
          </cell>
          <cell r="G2658" t="str">
            <v>양모의 함유량이 전 중량의 100분의 85 이상인 것</v>
          </cell>
        </row>
        <row r="2659">
          <cell r="F2659" t="str">
            <v>510720</v>
          </cell>
          <cell r="G2659" t="str">
            <v>양모의 함유량이 전 중량의 100분의 85 미만인 것</v>
          </cell>
        </row>
        <row r="2660">
          <cell r="F2660" t="str">
            <v>510810</v>
          </cell>
          <cell r="G2660" t="str">
            <v>카드(card)한 것</v>
          </cell>
        </row>
        <row r="2661">
          <cell r="F2661" t="str">
            <v>510820</v>
          </cell>
          <cell r="G2661" t="str">
            <v>코움(comb)한 것</v>
          </cell>
        </row>
        <row r="2662">
          <cell r="F2662" t="str">
            <v>510910</v>
          </cell>
          <cell r="G2662" t="str">
            <v>양모나 동물의 부드러운 털의 함유량이 전 중량의 100분의 85 이상인 것</v>
          </cell>
        </row>
        <row r="2663">
          <cell r="F2663" t="str">
            <v>510990</v>
          </cell>
          <cell r="G2663" t="str">
            <v>기타</v>
          </cell>
        </row>
        <row r="2664">
          <cell r="F2664" t="str">
            <v>511000</v>
          </cell>
          <cell r="G2664" t="str">
            <v>동물의 거친 털로 만든 실이나 말의 털로 만든 실[짐프한(gimped) 말의 털로 만든 실을 포함하며, 소매용인지에 상관없다]</v>
          </cell>
        </row>
        <row r="2665">
          <cell r="F2665" t="str">
            <v>511111</v>
          </cell>
          <cell r="G2665" t="str">
            <v>1제곱미터당 중량이 300그램 이하인 것</v>
          </cell>
        </row>
        <row r="2666">
          <cell r="F2666" t="str">
            <v>511119</v>
          </cell>
          <cell r="G2666" t="str">
            <v>기타</v>
          </cell>
        </row>
        <row r="2667">
          <cell r="F2667" t="str">
            <v>511120</v>
          </cell>
          <cell r="G2667" t="str">
            <v>기타(주로 인조필라멘트와 혼방한 것으로 한정한다)</v>
          </cell>
        </row>
        <row r="2668">
          <cell r="F2668" t="str">
            <v>511130</v>
          </cell>
          <cell r="G2668" t="str">
            <v>기타(주로 인조스테이플섬유와 혼방한 것으로 한정한다)</v>
          </cell>
        </row>
        <row r="2669">
          <cell r="F2669" t="str">
            <v>511190</v>
          </cell>
          <cell r="G2669" t="str">
            <v>기타</v>
          </cell>
        </row>
        <row r="2670">
          <cell r="F2670" t="str">
            <v>511211</v>
          </cell>
          <cell r="G2670" t="str">
            <v>1제곱미터당 중량이 200그램 이하인 것</v>
          </cell>
        </row>
        <row r="2671">
          <cell r="F2671" t="str">
            <v>511219</v>
          </cell>
          <cell r="G2671" t="str">
            <v>기타</v>
          </cell>
        </row>
        <row r="2672">
          <cell r="F2672" t="str">
            <v>511220</v>
          </cell>
          <cell r="G2672" t="str">
            <v>기타(주로 인조필라멘트와 혼방한 것으로 한정한다)</v>
          </cell>
        </row>
        <row r="2673">
          <cell r="F2673" t="str">
            <v>511230</v>
          </cell>
          <cell r="G2673" t="str">
            <v>기타(주로 인조스테이플섬유와 혼방한 것으로 한정한다)</v>
          </cell>
        </row>
        <row r="2674">
          <cell r="F2674" t="str">
            <v>511290</v>
          </cell>
          <cell r="G2674" t="str">
            <v>기타</v>
          </cell>
        </row>
        <row r="2675">
          <cell r="F2675" t="str">
            <v>511300</v>
          </cell>
          <cell r="G2675" t="str">
            <v>직물(동물의 거친 털이나 말의 털의 것으로 한정한다)</v>
          </cell>
        </row>
        <row r="2676">
          <cell r="F2676" t="str">
            <v>520100</v>
          </cell>
          <cell r="G2676" t="str">
            <v>면[카드(card)하지도 코움(comb)하지도 않은 것으로 한정한다]</v>
          </cell>
        </row>
        <row r="2677">
          <cell r="F2677" t="str">
            <v>520210</v>
          </cell>
          <cell r="G2677" t="str">
            <v>실(yarn)의 웨이스트(waste)[실(thread)의 웨이스트(waste)를 포함한다]</v>
          </cell>
        </row>
        <row r="2678">
          <cell r="F2678" t="str">
            <v>520291</v>
          </cell>
          <cell r="G2678" t="str">
            <v>가닛스톡(garnetted stock)</v>
          </cell>
        </row>
        <row r="2679">
          <cell r="F2679" t="str">
            <v>520299</v>
          </cell>
          <cell r="G2679" t="str">
            <v>기타</v>
          </cell>
        </row>
        <row r="2680">
          <cell r="F2680" t="str">
            <v>520300</v>
          </cell>
          <cell r="G2680" t="str">
            <v>면[카드(card)하거나 코움(comb)한 것으로 한정한다]</v>
          </cell>
        </row>
        <row r="2681">
          <cell r="F2681" t="str">
            <v>520411</v>
          </cell>
          <cell r="G2681" t="str">
            <v>면의 함유량이 전 중량의 100분의 85 이상인 것</v>
          </cell>
        </row>
        <row r="2682">
          <cell r="F2682" t="str">
            <v>520419</v>
          </cell>
          <cell r="G2682" t="str">
            <v>기타</v>
          </cell>
        </row>
        <row r="2683">
          <cell r="F2683" t="str">
            <v>520420</v>
          </cell>
          <cell r="G2683" t="str">
            <v>소매용</v>
          </cell>
        </row>
        <row r="2684">
          <cell r="F2684" t="str">
            <v>520511</v>
          </cell>
          <cell r="G2684" t="str">
            <v>714.29데시텍스 이상인 것(미터식 번수 14수 이하)</v>
          </cell>
        </row>
        <row r="2685">
          <cell r="F2685" t="str">
            <v>520512</v>
          </cell>
          <cell r="G2685" t="str">
            <v>714.29데시텍스 미만 232.56데시텍스 이상인 것(미터식 번수 14수 초과 43수 이하)</v>
          </cell>
        </row>
        <row r="2686">
          <cell r="F2686" t="str">
            <v>520513</v>
          </cell>
          <cell r="G2686" t="str">
            <v>232.56데시텍스 미만 192.31데시텍스 이상인 것(미터식 번수 43수 초과 52수 이하)</v>
          </cell>
        </row>
        <row r="2687">
          <cell r="F2687" t="str">
            <v>520514</v>
          </cell>
          <cell r="G2687" t="str">
            <v>192.31데시텍스 미만 125데시텍스 이상인 것(미터식 번수 52수 초과 80수 이하)</v>
          </cell>
        </row>
        <row r="2688">
          <cell r="F2688" t="str">
            <v>520515</v>
          </cell>
          <cell r="G2688" t="str">
            <v>125데시텍스 미만인 것(미터식 번수 80수 초과)</v>
          </cell>
        </row>
        <row r="2689">
          <cell r="F2689" t="str">
            <v>520521</v>
          </cell>
          <cell r="G2689" t="str">
            <v>714.29데시텍스 이상인 것(미터식 번수 14수 이하)</v>
          </cell>
        </row>
        <row r="2690">
          <cell r="F2690" t="str">
            <v>520522</v>
          </cell>
          <cell r="G2690" t="str">
            <v>714.29데시텍스 미만 232.56데시텍스 이상인 것(미터식 번수 14수 초과 43수 이하)</v>
          </cell>
        </row>
        <row r="2691">
          <cell r="F2691" t="str">
            <v>520523</v>
          </cell>
          <cell r="G2691" t="str">
            <v>232.56데시텍스 미만 192.31데시텍스 이상인 것(미터식 번수 43수 초과 52수 이하)</v>
          </cell>
        </row>
        <row r="2692">
          <cell r="F2692" t="str">
            <v>520524</v>
          </cell>
          <cell r="G2692" t="str">
            <v>192.31데시텍스 미만 125데시텍스 이상인 것(미터식 번수 52수 초과 80수 이하)</v>
          </cell>
        </row>
        <row r="2693">
          <cell r="F2693" t="str">
            <v>520526</v>
          </cell>
          <cell r="G2693" t="str">
            <v>125데시텍스 미만 106.38데시텍스 이상인 것(미터식 번수 80수 초과 94수 이하)</v>
          </cell>
        </row>
        <row r="2694">
          <cell r="F2694" t="str">
            <v>520527</v>
          </cell>
          <cell r="G2694" t="str">
            <v>106.38데시텍스 미만 83.33데시텍스 이상인 것(미터식 번수 94수 초과 120수 이하)</v>
          </cell>
        </row>
        <row r="2695">
          <cell r="F2695" t="str">
            <v>520528</v>
          </cell>
          <cell r="G2695" t="str">
            <v>83.33 데시텍스 미만인 것(미터식 번수 120수 초과)</v>
          </cell>
        </row>
        <row r="2696">
          <cell r="F2696" t="str">
            <v>520531</v>
          </cell>
          <cell r="G2696" t="str">
            <v>구성하는 단사가 714.29데시텍스 이상인 것(단사당 미터식 번수 14수 이하)</v>
          </cell>
        </row>
        <row r="2697">
          <cell r="F2697" t="str">
            <v>520532</v>
          </cell>
          <cell r="G2697" t="str">
            <v>구성하는 단사가 714.29데시텍스 미만 232.56데시텍스 이상인 것(단사당 미터식 번수 14수 초과 43수 이하)</v>
          </cell>
        </row>
        <row r="2698">
          <cell r="F2698" t="str">
            <v>520533</v>
          </cell>
          <cell r="G2698" t="str">
            <v>구성하는 단사가 232.56데시텍스 미만 192.31데시텍스 이상인 것(단사당 미터식 번수 43수 초과 52수 이하)</v>
          </cell>
        </row>
        <row r="2699">
          <cell r="F2699" t="str">
            <v>520534</v>
          </cell>
          <cell r="G2699" t="str">
            <v>구성하는 단사가 192.31데시텍스 미만 125데시텍스 이상인 것(단사당 미터식 번수 52수 초과 80수 이하)</v>
          </cell>
        </row>
        <row r="2700">
          <cell r="F2700" t="str">
            <v>520535</v>
          </cell>
          <cell r="G2700" t="str">
            <v>구성하는 단사가 125데시텍스 미만인 것(단사당 미터식 번수 80수 초과)</v>
          </cell>
        </row>
        <row r="2701">
          <cell r="F2701" t="str">
            <v>520541</v>
          </cell>
          <cell r="G2701" t="str">
            <v>구성하는 단사가 714.29데시텍스 이상인 것(단사당 미터식 번수 14수 이하)</v>
          </cell>
        </row>
        <row r="2702">
          <cell r="F2702" t="str">
            <v>520542</v>
          </cell>
          <cell r="G2702" t="str">
            <v>구성하는 단사가 714.29데시텍스 미만 232.56데시텍스 이상인 것(단사당 미터식 번수 14수 초과   43수 이하)</v>
          </cell>
        </row>
        <row r="2703">
          <cell r="F2703" t="str">
            <v>520543</v>
          </cell>
          <cell r="G2703" t="str">
            <v>구성하는 단사가 232.56데시텍스 미만 192.31데시텍스 이상인 것(단사당 미터식 번수 43수 초과 52수 이하)</v>
          </cell>
        </row>
        <row r="2704">
          <cell r="F2704" t="str">
            <v>520544</v>
          </cell>
          <cell r="G2704" t="str">
            <v>구성하는 단사가 192.31데시텍스 미만 125데시텍스 이상인 것(단사당 미터식 번수 52수 초과 80수 이하)</v>
          </cell>
        </row>
        <row r="2705">
          <cell r="F2705" t="str">
            <v>520546</v>
          </cell>
          <cell r="G2705" t="str">
            <v>구성하는 단사가 125데시텍스 미만 106.38데시텍스 이상인 것(단사당 미터식 번수 80수 초과 94수 이하)</v>
          </cell>
        </row>
        <row r="2706">
          <cell r="F2706" t="str">
            <v>520547</v>
          </cell>
          <cell r="G2706" t="str">
            <v>구성하는 단사가 106.38데시텍스 미만 83.33데시텍스 이상인 것(단사당 미터식 번수 94수 초과 120수 이하)</v>
          </cell>
        </row>
        <row r="2707">
          <cell r="F2707" t="str">
            <v>520548</v>
          </cell>
          <cell r="G2707" t="str">
            <v>구성하는 단사가 83.33데시텍스 미만인 것(단사당 미터식 번수 120수 초과)</v>
          </cell>
        </row>
        <row r="2708">
          <cell r="F2708" t="str">
            <v>520611</v>
          </cell>
          <cell r="G2708" t="str">
            <v>714.29데시텍스 이상인 것(미터식 번수 14수 이하)</v>
          </cell>
        </row>
        <row r="2709">
          <cell r="F2709" t="str">
            <v>520612</v>
          </cell>
          <cell r="G2709" t="str">
            <v>714.29데시텍스 미만 232.56데시텍스 이상인 것(미터식 번수 14수 초과 43수 이하)</v>
          </cell>
        </row>
        <row r="2710">
          <cell r="F2710" t="str">
            <v>520613</v>
          </cell>
          <cell r="G2710" t="str">
            <v>232.56데시텍스 미만 192.31데시텍스 이상인 것(미터식 번수 43수 초과 52수 이하)</v>
          </cell>
        </row>
        <row r="2711">
          <cell r="F2711" t="str">
            <v>520614</v>
          </cell>
          <cell r="G2711" t="str">
            <v>192.31데시텍스 미만 125데시텍스 이상인 것(미터식 번수 52수 초과 80수 이하)</v>
          </cell>
        </row>
        <row r="2712">
          <cell r="F2712" t="str">
            <v>520615</v>
          </cell>
          <cell r="G2712" t="str">
            <v>125데시텍스 미만인 것(미터식 번수 80수 초과)</v>
          </cell>
        </row>
        <row r="2713">
          <cell r="F2713" t="str">
            <v>520621</v>
          </cell>
          <cell r="G2713" t="str">
            <v>714.29데시텍스 이상인 것(미터식 번수 14수 이하)</v>
          </cell>
        </row>
        <row r="2714">
          <cell r="F2714" t="str">
            <v>520622</v>
          </cell>
          <cell r="G2714" t="str">
            <v>714.29데시텍스 미만 232.56데시텍스 이상인 것(미터식 번수 14수 초과 43수 이하)</v>
          </cell>
        </row>
        <row r="2715">
          <cell r="F2715" t="str">
            <v>520623</v>
          </cell>
          <cell r="G2715" t="str">
            <v>232.56데시텍스 미만 192.31데시텍스 이상인 것(미터식 번수 43수 초과 52수 이하)</v>
          </cell>
        </row>
        <row r="2716">
          <cell r="F2716" t="str">
            <v>520624</v>
          </cell>
          <cell r="G2716" t="str">
            <v>192.31데시텍스 미만 125데시텍스 이상인 것(미터식 번수 52수 초과 80수 이하)</v>
          </cell>
        </row>
        <row r="2717">
          <cell r="F2717" t="str">
            <v>520625</v>
          </cell>
          <cell r="G2717" t="str">
            <v>125데시텍스 미만인 것(미터식 번수 80수 초과)</v>
          </cell>
        </row>
        <row r="2718">
          <cell r="F2718" t="str">
            <v>520631</v>
          </cell>
          <cell r="G2718" t="str">
            <v>구성하는 단사가 714.29데시텍스 이상인 것(단사당 미터식 번수 14수 이하)</v>
          </cell>
        </row>
        <row r="2719">
          <cell r="F2719" t="str">
            <v>520632</v>
          </cell>
          <cell r="G2719" t="str">
            <v>구성하는 단사가 714.29데시텍스 미만 232.56데시텍스 이상인 것(단사당 미터식 번수 14수 초과 43수 이하)</v>
          </cell>
        </row>
        <row r="2720">
          <cell r="F2720" t="str">
            <v>520633</v>
          </cell>
          <cell r="G2720" t="str">
            <v>구성하는 단사가 232.56데시텍스 미만 192.31데시텍스 이상인 것(단사당 미터식 번수 43수 초과 52수 이하)</v>
          </cell>
        </row>
        <row r="2721">
          <cell r="F2721" t="str">
            <v>520634</v>
          </cell>
          <cell r="G2721" t="str">
            <v>구성하는 단사가 192.31데시텍스 미만 125데시텍스 이상인 것(단사당 미터식 번수 52수 초과 80수 이하)</v>
          </cell>
        </row>
        <row r="2722">
          <cell r="F2722" t="str">
            <v>520635</v>
          </cell>
          <cell r="G2722" t="str">
            <v>구성하는 단사가 125데시텍스 미만인 것(미터식 번수 80수 초과)</v>
          </cell>
        </row>
        <row r="2723">
          <cell r="F2723" t="str">
            <v>520641</v>
          </cell>
          <cell r="G2723" t="str">
            <v>구성하는 단사가 714.29데시텍스 이상인 것(단사당 미터식 번수 14수 이하)</v>
          </cell>
        </row>
        <row r="2724">
          <cell r="F2724" t="str">
            <v>520642</v>
          </cell>
          <cell r="G2724" t="str">
            <v>구성하는 단사가 714.29데시텍스 미만 232.56데시텍스 이상인 것(단사당 미터식 번수 14수 초과 43수 이하)</v>
          </cell>
        </row>
        <row r="2725">
          <cell r="F2725" t="str">
            <v>520643</v>
          </cell>
          <cell r="G2725" t="str">
            <v>구성하는 단사가 232.56데시텍스 미만 192.31데시텍스 이상인 것(단사당 미터식 번수 43수 초과 52수 이하)</v>
          </cell>
        </row>
        <row r="2726">
          <cell r="F2726" t="str">
            <v>520644</v>
          </cell>
          <cell r="G2726" t="str">
            <v>구성하는 단사가 192.31데시텍스 미만 125데시텍스 이상인 것(단사당 미터식 번수 52수 초과 80수 이하)</v>
          </cell>
        </row>
        <row r="2727">
          <cell r="F2727" t="str">
            <v>520645</v>
          </cell>
          <cell r="G2727" t="str">
            <v>구성하는 단사가 125데시텍스 미만인 것(단사당 미터식 번수 80수 초과)</v>
          </cell>
        </row>
        <row r="2728">
          <cell r="F2728" t="str">
            <v>520710</v>
          </cell>
          <cell r="G2728" t="str">
            <v>면의 함유량이 전 중량의 100분의 85 이상인 것</v>
          </cell>
        </row>
        <row r="2729">
          <cell r="F2729" t="str">
            <v>520790</v>
          </cell>
          <cell r="G2729" t="str">
            <v>기타</v>
          </cell>
        </row>
        <row r="2730">
          <cell r="F2730" t="str">
            <v>520811</v>
          </cell>
          <cell r="G2730" t="str">
            <v>평직물(平織物)(1제곱미터당 중량이 100그램 이하인 것으로 한정한다)</v>
          </cell>
        </row>
        <row r="2731">
          <cell r="F2731" t="str">
            <v>520812</v>
          </cell>
          <cell r="G2731" t="str">
            <v>평직물(平織物)(1제곱미터당 중량이 100그램 초과인 것으로 한정한다)</v>
          </cell>
        </row>
        <row r="2732">
          <cell r="F2732" t="str">
            <v>520813</v>
          </cell>
          <cell r="G2732" t="str">
            <v>3올이나 4올의 능직물(綾織物)[파사문직(破斜文織)의 것을 포함한다]</v>
          </cell>
        </row>
        <row r="2733">
          <cell r="F2733" t="str">
            <v>520819</v>
          </cell>
          <cell r="G2733" t="str">
            <v>그 밖의 직물의 것</v>
          </cell>
        </row>
        <row r="2734">
          <cell r="F2734" t="str">
            <v>520821</v>
          </cell>
          <cell r="G2734" t="str">
            <v>평직물(平織物)(1제곱미터당 중량이 100그램 이하인 것으로 한정한다)</v>
          </cell>
        </row>
        <row r="2735">
          <cell r="F2735" t="str">
            <v>520822</v>
          </cell>
          <cell r="G2735" t="str">
            <v>평직물(平織物)(1제곱미터당 중량이 100그램 초과인 것으로 한정한다)</v>
          </cell>
        </row>
        <row r="2736">
          <cell r="F2736" t="str">
            <v>520823</v>
          </cell>
          <cell r="G2736" t="str">
            <v>3올이나 4올의 능직물(綾織物)[파사문직(破斜文織)의 것을 포함한다]</v>
          </cell>
        </row>
        <row r="2737">
          <cell r="F2737" t="str">
            <v>520829</v>
          </cell>
          <cell r="G2737" t="str">
            <v>그 밖의 직물의 것</v>
          </cell>
        </row>
        <row r="2738">
          <cell r="F2738" t="str">
            <v>520831</v>
          </cell>
          <cell r="G2738" t="str">
            <v>평직물(平織物)(1제곱미터당 중량이 100그램 이하인 것으로 한정한다)</v>
          </cell>
        </row>
        <row r="2739">
          <cell r="F2739" t="str">
            <v>520832</v>
          </cell>
          <cell r="G2739" t="str">
            <v>평직물(平織物)(1제곱미터당 중량이 100그램 초과인 것으로 한정한다)</v>
          </cell>
        </row>
        <row r="2740">
          <cell r="F2740" t="str">
            <v>520833</v>
          </cell>
          <cell r="G2740" t="str">
            <v>3올이나 4올의 능직물(綾織物)[파사문직(破斜文織)의 것을 포함한다]</v>
          </cell>
        </row>
        <row r="2741">
          <cell r="F2741" t="str">
            <v>520839</v>
          </cell>
          <cell r="G2741" t="str">
            <v>그 밖의 직물</v>
          </cell>
        </row>
        <row r="2742">
          <cell r="F2742" t="str">
            <v>520841</v>
          </cell>
          <cell r="G2742" t="str">
            <v>평직물(平織物)(1제곱미터당 중량이 100그램 이하인 것으로 한정한다)</v>
          </cell>
        </row>
        <row r="2743">
          <cell r="F2743" t="str">
            <v>520842</v>
          </cell>
          <cell r="G2743" t="str">
            <v>평직물(平織物)(1제곱미터당 중량이 100그램 초과인 것으로 한정한다)</v>
          </cell>
        </row>
        <row r="2744">
          <cell r="F2744" t="str">
            <v>520843</v>
          </cell>
          <cell r="G2744" t="str">
            <v>3올이나 4올의 능직물(綾織物)[파사문직(破斜文織)의 것을 포함한다]</v>
          </cell>
        </row>
        <row r="2745">
          <cell r="F2745" t="str">
            <v>520849</v>
          </cell>
          <cell r="G2745" t="str">
            <v>그 밖의 직물</v>
          </cell>
        </row>
        <row r="2746">
          <cell r="F2746" t="str">
            <v>520851</v>
          </cell>
          <cell r="G2746" t="str">
            <v>평직물(平織物)(1제곱미터당 중량이 100그램 이하인 것으로 한정한다)</v>
          </cell>
        </row>
        <row r="2747">
          <cell r="F2747" t="str">
            <v>520852</v>
          </cell>
          <cell r="G2747" t="str">
            <v>평직물(平織物)(1제곱미터당 중량이 100그램 초과인 것으로 한정한다)</v>
          </cell>
        </row>
        <row r="2748">
          <cell r="F2748" t="str">
            <v>520859</v>
          </cell>
          <cell r="G2748" t="str">
            <v>그 밖의 직물</v>
          </cell>
        </row>
        <row r="2749">
          <cell r="F2749" t="str">
            <v>520911</v>
          </cell>
          <cell r="G2749" t="str">
            <v>평직물(平織物)</v>
          </cell>
        </row>
        <row r="2750">
          <cell r="F2750" t="str">
            <v>520912</v>
          </cell>
          <cell r="G2750" t="str">
            <v>3올이나 4올의 능직물(綾織物)[파사문직(破斜文織)의 것을 포함한다]</v>
          </cell>
        </row>
        <row r="2751">
          <cell r="F2751" t="str">
            <v>520919</v>
          </cell>
          <cell r="G2751" t="str">
            <v>그 밖의 직물</v>
          </cell>
        </row>
        <row r="2752">
          <cell r="F2752" t="str">
            <v>520921</v>
          </cell>
          <cell r="G2752" t="str">
            <v>평직물(平織物)</v>
          </cell>
        </row>
        <row r="2753">
          <cell r="F2753" t="str">
            <v>520922</v>
          </cell>
          <cell r="G2753" t="str">
            <v>3올이나 4올의 능직물(綾織物)[파사문직(破斜文織)의 것을 포함한다]</v>
          </cell>
        </row>
        <row r="2754">
          <cell r="F2754" t="str">
            <v>520929</v>
          </cell>
          <cell r="G2754" t="str">
            <v>그 밖의 직물</v>
          </cell>
        </row>
        <row r="2755">
          <cell r="F2755" t="str">
            <v>520931</v>
          </cell>
          <cell r="G2755" t="str">
            <v>평직물(平織物)</v>
          </cell>
        </row>
        <row r="2756">
          <cell r="F2756" t="str">
            <v>520932</v>
          </cell>
          <cell r="G2756" t="str">
            <v>3올이나 4올의 능직물(綾織物)[파사문직(破斜文織)의 것을 포함한다]</v>
          </cell>
        </row>
        <row r="2757">
          <cell r="F2757" t="str">
            <v>520939</v>
          </cell>
          <cell r="G2757" t="str">
            <v>그 밖의 직물</v>
          </cell>
        </row>
        <row r="2758">
          <cell r="F2758" t="str">
            <v>520941</v>
          </cell>
          <cell r="G2758" t="str">
            <v>평직물(平織物)</v>
          </cell>
        </row>
        <row r="2759">
          <cell r="F2759" t="str">
            <v>520942</v>
          </cell>
          <cell r="G2759" t="str">
            <v>데님(denim)</v>
          </cell>
        </row>
        <row r="2760">
          <cell r="F2760" t="str">
            <v>520943</v>
          </cell>
          <cell r="G2760" t="str">
            <v>3올이나 4올의 그 밖의 능직물(綾織物)[파사문직(破斜文織)의 것을 포함한다]</v>
          </cell>
        </row>
        <row r="2761">
          <cell r="F2761" t="str">
            <v>520949</v>
          </cell>
          <cell r="G2761" t="str">
            <v>그 밖의 직물</v>
          </cell>
        </row>
        <row r="2762">
          <cell r="F2762" t="str">
            <v>520951</v>
          </cell>
          <cell r="G2762" t="str">
            <v>평직물(平織物)</v>
          </cell>
        </row>
        <row r="2763">
          <cell r="F2763" t="str">
            <v>520952</v>
          </cell>
          <cell r="G2763" t="str">
            <v>3올이나 4올의 능직물(綾織物)[파사문직(破斜文織)의 것을 포함한다]</v>
          </cell>
        </row>
        <row r="2764">
          <cell r="F2764" t="str">
            <v>520959</v>
          </cell>
          <cell r="G2764" t="str">
            <v>그 밖의 직물</v>
          </cell>
        </row>
        <row r="2765">
          <cell r="F2765" t="str">
            <v>521011</v>
          </cell>
          <cell r="G2765" t="str">
            <v>평직물(平織物)</v>
          </cell>
        </row>
        <row r="2766">
          <cell r="F2766" t="str">
            <v>521019</v>
          </cell>
          <cell r="G2766" t="str">
            <v>그 밖의 직물</v>
          </cell>
        </row>
        <row r="2767">
          <cell r="F2767" t="str">
            <v>521021</v>
          </cell>
          <cell r="G2767" t="str">
            <v>평직물(平織物)</v>
          </cell>
        </row>
        <row r="2768">
          <cell r="F2768" t="str">
            <v>521029</v>
          </cell>
          <cell r="G2768" t="str">
            <v>그 밖의 직물</v>
          </cell>
        </row>
        <row r="2769">
          <cell r="F2769" t="str">
            <v>521031</v>
          </cell>
          <cell r="G2769" t="str">
            <v>평직물(平織物)</v>
          </cell>
        </row>
        <row r="2770">
          <cell r="F2770" t="str">
            <v>521032</v>
          </cell>
          <cell r="G2770" t="str">
            <v>3올이나 4올의 능직물(綾織物)[파사문직(破斜文織)의 것을 포함한다]</v>
          </cell>
        </row>
        <row r="2771">
          <cell r="F2771" t="str">
            <v>521039</v>
          </cell>
          <cell r="G2771" t="str">
            <v>그 밖의 직물</v>
          </cell>
        </row>
        <row r="2772">
          <cell r="F2772" t="str">
            <v>521041</v>
          </cell>
          <cell r="G2772" t="str">
            <v>평직물(平織物)</v>
          </cell>
        </row>
        <row r="2773">
          <cell r="F2773" t="str">
            <v>521049</v>
          </cell>
          <cell r="G2773" t="str">
            <v>그 밖의 직물</v>
          </cell>
        </row>
        <row r="2774">
          <cell r="F2774" t="str">
            <v>521051</v>
          </cell>
          <cell r="G2774" t="str">
            <v>평직물(平織物)</v>
          </cell>
        </row>
        <row r="2775">
          <cell r="F2775" t="str">
            <v>521059</v>
          </cell>
          <cell r="G2775" t="str">
            <v>그 밖의 직물</v>
          </cell>
        </row>
        <row r="2776">
          <cell r="F2776" t="str">
            <v>521111</v>
          </cell>
          <cell r="G2776" t="str">
            <v>평직물(平織物)</v>
          </cell>
        </row>
        <row r="2777">
          <cell r="F2777" t="str">
            <v>521112</v>
          </cell>
          <cell r="G2777" t="str">
            <v>3올이나 4올의 능직물(綾織物)[파사문직(破斜文織)의 것을 포함한다]</v>
          </cell>
        </row>
        <row r="2778">
          <cell r="F2778" t="str">
            <v>521119</v>
          </cell>
          <cell r="G2778" t="str">
            <v>그 밖의 직물</v>
          </cell>
        </row>
        <row r="2779">
          <cell r="F2779" t="str">
            <v>521120</v>
          </cell>
          <cell r="G2779" t="str">
            <v>표백한 것</v>
          </cell>
        </row>
        <row r="2780">
          <cell r="F2780" t="str">
            <v>521131</v>
          </cell>
          <cell r="G2780" t="str">
            <v>평직물(平織物)</v>
          </cell>
        </row>
        <row r="2781">
          <cell r="F2781" t="str">
            <v>521132</v>
          </cell>
          <cell r="G2781" t="str">
            <v>3올이나 4올의 능직물(綾織物)[파사문직(破斜文織)의 것을 포함한다]</v>
          </cell>
        </row>
        <row r="2782">
          <cell r="F2782" t="str">
            <v>521139</v>
          </cell>
          <cell r="G2782" t="str">
            <v>그 밖의 직물</v>
          </cell>
        </row>
        <row r="2783">
          <cell r="F2783" t="str">
            <v>521141</v>
          </cell>
          <cell r="G2783" t="str">
            <v>평직물(平織物)</v>
          </cell>
        </row>
        <row r="2784">
          <cell r="F2784" t="str">
            <v>521142</v>
          </cell>
          <cell r="G2784" t="str">
            <v>데님(denim)</v>
          </cell>
        </row>
        <row r="2785">
          <cell r="F2785" t="str">
            <v>521143</v>
          </cell>
          <cell r="G2785" t="str">
            <v>3올이나 4올의 그 밖의 능직물(綾織物)[파사문직(破斜文織)의 것을 포함한다]</v>
          </cell>
        </row>
        <row r="2786">
          <cell r="F2786" t="str">
            <v>521149</v>
          </cell>
          <cell r="G2786" t="str">
            <v>그 밖의 직물</v>
          </cell>
        </row>
        <row r="2787">
          <cell r="F2787" t="str">
            <v>521151</v>
          </cell>
          <cell r="G2787" t="str">
            <v>평직물(平織物)</v>
          </cell>
        </row>
        <row r="2788">
          <cell r="F2788" t="str">
            <v>521152</v>
          </cell>
          <cell r="G2788" t="str">
            <v>3올이나 4올의 능직물(綾織物)[파사문직(破斜文織)의 것을 포함한다]</v>
          </cell>
        </row>
        <row r="2789">
          <cell r="F2789" t="str">
            <v>521159</v>
          </cell>
          <cell r="G2789" t="str">
            <v>그 밖의 직물</v>
          </cell>
        </row>
        <row r="2790">
          <cell r="F2790" t="str">
            <v>521211</v>
          </cell>
          <cell r="G2790" t="str">
            <v>표백하지 않은 것</v>
          </cell>
        </row>
        <row r="2791">
          <cell r="F2791" t="str">
            <v>521212</v>
          </cell>
          <cell r="G2791" t="str">
            <v>표백한 것</v>
          </cell>
        </row>
        <row r="2792">
          <cell r="F2792" t="str">
            <v>521213</v>
          </cell>
          <cell r="G2792" t="str">
            <v>염색한 것</v>
          </cell>
        </row>
        <row r="2793">
          <cell r="F2793" t="str">
            <v>521214</v>
          </cell>
          <cell r="G2793" t="str">
            <v>서로 다른 색실로 된 것</v>
          </cell>
        </row>
        <row r="2794">
          <cell r="F2794" t="str">
            <v>521215</v>
          </cell>
          <cell r="G2794" t="str">
            <v>날염한 것</v>
          </cell>
        </row>
        <row r="2795">
          <cell r="F2795" t="str">
            <v>521221</v>
          </cell>
          <cell r="G2795" t="str">
            <v>표백하지 않은 것</v>
          </cell>
        </row>
        <row r="2796">
          <cell r="F2796" t="str">
            <v>521222</v>
          </cell>
          <cell r="G2796" t="str">
            <v>표백한 것</v>
          </cell>
        </row>
        <row r="2797">
          <cell r="F2797" t="str">
            <v>521223</v>
          </cell>
          <cell r="G2797" t="str">
            <v>염색한 것</v>
          </cell>
        </row>
        <row r="2798">
          <cell r="F2798" t="str">
            <v>521224</v>
          </cell>
          <cell r="G2798" t="str">
            <v>서로 다른 색실로 된 것</v>
          </cell>
        </row>
        <row r="2799">
          <cell r="F2799" t="str">
            <v>521225</v>
          </cell>
          <cell r="G2799" t="str">
            <v>날염한 것</v>
          </cell>
        </row>
        <row r="2800">
          <cell r="F2800" t="str">
            <v>530110</v>
          </cell>
          <cell r="G2800" t="str">
            <v>생아마나 침지(沈漬)아마</v>
          </cell>
        </row>
        <row r="2801">
          <cell r="F2801" t="str">
            <v>530121</v>
          </cell>
          <cell r="G2801" t="str">
            <v>줄기를 으깨거나(broken) 두드린(scutched) 것</v>
          </cell>
        </row>
        <row r="2802">
          <cell r="F2802" t="str">
            <v>530129</v>
          </cell>
          <cell r="G2802" t="str">
            <v>기타</v>
          </cell>
        </row>
        <row r="2803">
          <cell r="F2803" t="str">
            <v>530130</v>
          </cell>
          <cell r="G2803" t="str">
            <v>아마의 토우(tow)와 웨이스트(waste)</v>
          </cell>
        </row>
        <row r="2804">
          <cell r="F2804" t="str">
            <v>530210</v>
          </cell>
          <cell r="G2804" t="str">
            <v>생대마나 침지(沈漬)대마</v>
          </cell>
        </row>
        <row r="2805">
          <cell r="F2805" t="str">
            <v>530290</v>
          </cell>
          <cell r="G2805" t="str">
            <v>기타</v>
          </cell>
        </row>
        <row r="2806">
          <cell r="F2806" t="str">
            <v>530310</v>
          </cell>
          <cell r="G2806" t="str">
            <v>황마와 그 밖의 방직용 인피(靭皮)섬유[생것이나 침지(沈漬)한 것으로 한정한다]</v>
          </cell>
        </row>
        <row r="2807">
          <cell r="F2807" t="str">
            <v>530390</v>
          </cell>
          <cell r="G2807" t="str">
            <v>기타</v>
          </cell>
        </row>
        <row r="2808">
          <cell r="F2808" t="str">
            <v>530500</v>
          </cell>
          <cell r="G2808" t="str">
            <v>코코넛ㆍ아바카(마닐라마)ㆍ라미(ramie)와 그 밖의 식물성 방직용 섬유(따로 분류되지 않은 것으로 한정하며, 생것이거나 가공은 하였으나 방적하지 않은 것으로 한정한다), 이들의 토우(tow)ㆍ노일(noil)ㆍ웨이스트(waste)[실의 웨이스트(waste)와 가닛스톡(garnetted stock)을 포함한다]</v>
          </cell>
        </row>
        <row r="2809">
          <cell r="F2809" t="str">
            <v>530610</v>
          </cell>
          <cell r="G2809" t="str">
            <v>단사</v>
          </cell>
        </row>
        <row r="2810">
          <cell r="F2810" t="str">
            <v>530620</v>
          </cell>
          <cell r="G2810" t="str">
            <v>복합사(연합사)나 케이블사</v>
          </cell>
        </row>
        <row r="2811">
          <cell r="F2811" t="str">
            <v>530710</v>
          </cell>
          <cell r="G2811" t="str">
            <v>단사</v>
          </cell>
        </row>
        <row r="2812">
          <cell r="F2812" t="str">
            <v>530720</v>
          </cell>
          <cell r="G2812" t="str">
            <v>복합사(연합사)나 케이블사</v>
          </cell>
        </row>
        <row r="2813">
          <cell r="F2813" t="str">
            <v>530810</v>
          </cell>
          <cell r="G2813" t="str">
            <v>코이어(coir)사</v>
          </cell>
        </row>
        <row r="2814">
          <cell r="F2814" t="str">
            <v>530820</v>
          </cell>
          <cell r="G2814" t="str">
            <v>대마사</v>
          </cell>
        </row>
        <row r="2815">
          <cell r="F2815" t="str">
            <v>530890</v>
          </cell>
          <cell r="G2815" t="str">
            <v>기타</v>
          </cell>
        </row>
        <row r="2816">
          <cell r="F2816" t="str">
            <v>530911</v>
          </cell>
          <cell r="G2816" t="str">
            <v>표백하지 않은 것이나 표백한 것</v>
          </cell>
        </row>
        <row r="2817">
          <cell r="F2817" t="str">
            <v>530919</v>
          </cell>
          <cell r="G2817" t="str">
            <v>기타</v>
          </cell>
        </row>
        <row r="2818">
          <cell r="F2818" t="str">
            <v>530921</v>
          </cell>
          <cell r="G2818" t="str">
            <v>표백하지 않은 것이나 표백한 것</v>
          </cell>
        </row>
        <row r="2819">
          <cell r="F2819" t="str">
            <v>530929</v>
          </cell>
          <cell r="G2819" t="str">
            <v>기타</v>
          </cell>
        </row>
        <row r="2820">
          <cell r="F2820" t="str">
            <v>531010</v>
          </cell>
          <cell r="G2820" t="str">
            <v>표백하지 않은 것</v>
          </cell>
        </row>
        <row r="2821">
          <cell r="F2821" t="str">
            <v>531090</v>
          </cell>
          <cell r="G2821" t="str">
            <v>기타</v>
          </cell>
        </row>
        <row r="2822">
          <cell r="F2822" t="str">
            <v>531100</v>
          </cell>
          <cell r="G2822" t="str">
            <v>그 밖의 식물성 방직용 섬유의 직물과 종이실(paper yarn)의 직물</v>
          </cell>
        </row>
        <row r="2823">
          <cell r="F2823" t="str">
            <v>540110</v>
          </cell>
          <cell r="G2823" t="str">
            <v>합성필라멘트의 것</v>
          </cell>
        </row>
        <row r="2824">
          <cell r="F2824" t="str">
            <v>540120</v>
          </cell>
          <cell r="G2824" t="str">
            <v>재생ㆍ반(半)합성 필라멘트의 것</v>
          </cell>
        </row>
        <row r="2825">
          <cell r="F2825" t="str">
            <v>540211</v>
          </cell>
          <cell r="G2825" t="str">
            <v>아라미드의 것</v>
          </cell>
        </row>
        <row r="2826">
          <cell r="F2826" t="str">
            <v>540219</v>
          </cell>
          <cell r="G2826" t="str">
            <v>기타</v>
          </cell>
        </row>
        <row r="2827">
          <cell r="F2827" t="str">
            <v>540220</v>
          </cell>
          <cell r="G2827" t="str">
            <v>강력사[폴리에스테르의 것으로 한정하며, 텍스처화한(textured) 것인지에 상관없다]</v>
          </cell>
        </row>
        <row r="2828">
          <cell r="F2828" t="str">
            <v>540231</v>
          </cell>
          <cell r="G2828" t="str">
            <v>나일론이나 그 밖의 폴리아미드의 것(구성하는 단사가 50텍스 이하인 것으로 한정한다)</v>
          </cell>
        </row>
        <row r="2829">
          <cell r="F2829" t="str">
            <v>540232</v>
          </cell>
          <cell r="G2829" t="str">
            <v>나일론이나 그 밖의 폴리아미드의 것(구성하는 단사가 50텍스 초과인 것으로 한정한다)</v>
          </cell>
        </row>
        <row r="2830">
          <cell r="F2830" t="str">
            <v>540233</v>
          </cell>
          <cell r="G2830" t="str">
            <v>폴리에스테르의 것</v>
          </cell>
        </row>
        <row r="2831">
          <cell r="F2831" t="str">
            <v>540234</v>
          </cell>
          <cell r="G2831" t="str">
            <v>폴리프로필렌의 것</v>
          </cell>
        </row>
        <row r="2832">
          <cell r="F2832" t="str">
            <v>540239</v>
          </cell>
          <cell r="G2832" t="str">
            <v>기타</v>
          </cell>
        </row>
        <row r="2833">
          <cell r="F2833" t="str">
            <v>540244</v>
          </cell>
          <cell r="G2833" t="str">
            <v>탄성사</v>
          </cell>
        </row>
        <row r="2834">
          <cell r="F2834" t="str">
            <v>540245</v>
          </cell>
          <cell r="G2834" t="str">
            <v>기타(나일론이나 그 밖의 폴리아미드의 것으로 한정한다)</v>
          </cell>
        </row>
        <row r="2835">
          <cell r="F2835" t="str">
            <v>540246</v>
          </cell>
          <cell r="G2835" t="str">
            <v>기타[폴리에스테르의 것으로서 부분적으로 방향성(方向性)이 있는 것으로 한정한다]</v>
          </cell>
        </row>
        <row r="2836">
          <cell r="F2836" t="str">
            <v>540247</v>
          </cell>
          <cell r="G2836" t="str">
            <v>기타(폴리에스테르의 것으로 한정한다)</v>
          </cell>
        </row>
        <row r="2837">
          <cell r="F2837" t="str">
            <v>540248</v>
          </cell>
          <cell r="G2837" t="str">
            <v>기타(폴리프로필렌의 것으로 한정한다)</v>
          </cell>
        </row>
        <row r="2838">
          <cell r="F2838" t="str">
            <v>540249</v>
          </cell>
          <cell r="G2838" t="str">
            <v>기타</v>
          </cell>
        </row>
        <row r="2839">
          <cell r="F2839" t="str">
            <v>540251</v>
          </cell>
          <cell r="G2839" t="str">
            <v>나일론이나 그 밖의 폴리아미드의 것</v>
          </cell>
        </row>
        <row r="2840">
          <cell r="F2840" t="str">
            <v>540252</v>
          </cell>
          <cell r="G2840" t="str">
            <v>폴리에스테르의 것</v>
          </cell>
        </row>
        <row r="2841">
          <cell r="F2841" t="str">
            <v>540253</v>
          </cell>
          <cell r="G2841" t="str">
            <v>폴리프로필렌의 것</v>
          </cell>
        </row>
        <row r="2842">
          <cell r="F2842" t="str">
            <v>540259</v>
          </cell>
          <cell r="G2842" t="str">
            <v>기타</v>
          </cell>
        </row>
        <row r="2843">
          <cell r="F2843" t="str">
            <v>540261</v>
          </cell>
          <cell r="G2843" t="str">
            <v>나일론이나 그 밖의 폴리아미드의 것</v>
          </cell>
        </row>
        <row r="2844">
          <cell r="F2844" t="str">
            <v>540262</v>
          </cell>
          <cell r="G2844" t="str">
            <v>폴리에스테르의 것</v>
          </cell>
        </row>
        <row r="2845">
          <cell r="F2845" t="str">
            <v>540263</v>
          </cell>
          <cell r="G2845" t="str">
            <v>폴리프로필렌의 것</v>
          </cell>
        </row>
        <row r="2846">
          <cell r="F2846" t="str">
            <v>540269</v>
          </cell>
          <cell r="G2846" t="str">
            <v>기타</v>
          </cell>
        </row>
        <row r="2847">
          <cell r="F2847" t="str">
            <v>540310</v>
          </cell>
          <cell r="G2847" t="str">
            <v>강력사[비스코스레이온(viscose rayon)의 것으로 한정한다]</v>
          </cell>
        </row>
        <row r="2848">
          <cell r="F2848" t="str">
            <v>540331</v>
          </cell>
          <cell r="G2848" t="str">
            <v>비스코스레이온(viscose rayon)의 것(꼬임이 없거나, 꼬임이 미터당 120회 이하인 것으로 한정한다)</v>
          </cell>
        </row>
        <row r="2849">
          <cell r="F2849" t="str">
            <v>540332</v>
          </cell>
          <cell r="G2849" t="str">
            <v>비스코스레이온(viscose rayon)의 것(꼬임이 미터당 120회 초과인 것으로 한정한다)</v>
          </cell>
        </row>
        <row r="2850">
          <cell r="F2850" t="str">
            <v>540333</v>
          </cell>
          <cell r="G2850" t="str">
            <v>초산셀룰로오스의 것</v>
          </cell>
        </row>
        <row r="2851">
          <cell r="F2851" t="str">
            <v>540339</v>
          </cell>
          <cell r="G2851" t="str">
            <v>기타</v>
          </cell>
        </row>
        <row r="2852">
          <cell r="F2852" t="str">
            <v>540341</v>
          </cell>
          <cell r="G2852" t="str">
            <v>비스코스레이온(viscose rayon)의 것</v>
          </cell>
        </row>
        <row r="2853">
          <cell r="F2853" t="str">
            <v>540342</v>
          </cell>
          <cell r="G2853" t="str">
            <v>초산셀룰로오스의 것</v>
          </cell>
        </row>
        <row r="2854">
          <cell r="F2854" t="str">
            <v>540349</v>
          </cell>
          <cell r="G2854" t="str">
            <v>기타</v>
          </cell>
        </row>
        <row r="2855">
          <cell r="F2855" t="str">
            <v>540411</v>
          </cell>
          <cell r="G2855" t="str">
            <v>탄성사</v>
          </cell>
        </row>
        <row r="2856">
          <cell r="F2856" t="str">
            <v>540412</v>
          </cell>
          <cell r="G2856" t="str">
            <v>기타(폴리프로필렌의 것으로 한정한다)</v>
          </cell>
        </row>
        <row r="2857">
          <cell r="F2857" t="str">
            <v>540419</v>
          </cell>
          <cell r="G2857" t="str">
            <v>기타</v>
          </cell>
        </row>
        <row r="2858">
          <cell r="F2858" t="str">
            <v>540490</v>
          </cell>
          <cell r="G2858" t="str">
            <v>기타</v>
          </cell>
        </row>
        <row r="2859">
          <cell r="F2859" t="str">
            <v>540500</v>
          </cell>
          <cell r="G2859" t="str">
            <v>재생ㆍ반(半)합성 모노필라멘트(67데시텍스 이상인 것으로서 횡단면의 치수가 1밀리미터 이하인 것으로 한정한다), 재생ㆍ반(半)합성 방직용 섬유재료의 스트립(strip)이나 이와 유사한 것[예: 인조 스트로(straw)](시폭이 5밀리미터 이하인 것으로 한정한다)</v>
          </cell>
        </row>
        <row r="2860">
          <cell r="F2860" t="str">
            <v>540600</v>
          </cell>
          <cell r="G2860" t="str">
            <v>인조필라멘트사(재봉사는 제외하며, 소매용으로 한정한다)</v>
          </cell>
        </row>
        <row r="2861">
          <cell r="F2861" t="str">
            <v>540710</v>
          </cell>
          <cell r="G2861" t="str">
            <v>강력사(나일론이나 그 밖의 폴리아미드와 폴리에스테르의 것으로 한정한다)의 직물</v>
          </cell>
        </row>
        <row r="2862">
          <cell r="F2862" t="str">
            <v>540720</v>
          </cell>
          <cell r="G2862" t="str">
            <v>스트립(strip)이나 이와 유사한 것으로 직조한 직물</v>
          </cell>
        </row>
        <row r="2863">
          <cell r="F2863" t="str">
            <v>540730</v>
          </cell>
          <cell r="G2863" t="str">
            <v>제11부의 주 제9호의 직물</v>
          </cell>
        </row>
        <row r="2864">
          <cell r="F2864" t="str">
            <v>540741</v>
          </cell>
          <cell r="G2864" t="str">
            <v>표백하지 않은 것이나 표백한 것</v>
          </cell>
        </row>
        <row r="2865">
          <cell r="F2865" t="str">
            <v>540742</v>
          </cell>
          <cell r="G2865" t="str">
            <v>염색한 것</v>
          </cell>
        </row>
        <row r="2866">
          <cell r="F2866" t="str">
            <v>540743</v>
          </cell>
          <cell r="G2866" t="str">
            <v>서로 다른 색실로 된 것</v>
          </cell>
        </row>
        <row r="2867">
          <cell r="F2867" t="str">
            <v>540744</v>
          </cell>
          <cell r="G2867" t="str">
            <v>날염한 것</v>
          </cell>
        </row>
        <row r="2868">
          <cell r="F2868" t="str">
            <v>540751</v>
          </cell>
          <cell r="G2868" t="str">
            <v>표백하지 않은 것이나 표백한 것</v>
          </cell>
        </row>
        <row r="2869">
          <cell r="F2869" t="str">
            <v>540752</v>
          </cell>
          <cell r="G2869" t="str">
            <v>염색한 것</v>
          </cell>
        </row>
        <row r="2870">
          <cell r="F2870" t="str">
            <v>540753</v>
          </cell>
          <cell r="G2870" t="str">
            <v>서로 다른 색실로 된 것</v>
          </cell>
        </row>
        <row r="2871">
          <cell r="F2871" t="str">
            <v>540754</v>
          </cell>
          <cell r="G2871" t="str">
            <v>날염한 것</v>
          </cell>
        </row>
        <row r="2872">
          <cell r="F2872" t="str">
            <v>540761</v>
          </cell>
          <cell r="G2872" t="str">
            <v>비(非)텍스처드 폴리에스테르 필라멘트의 함유량이 전 중량의 100분의 85 이상인 것</v>
          </cell>
        </row>
        <row r="2873">
          <cell r="F2873" t="str">
            <v>540769</v>
          </cell>
          <cell r="G2873" t="str">
            <v>기타</v>
          </cell>
        </row>
        <row r="2874">
          <cell r="F2874" t="str">
            <v>540771</v>
          </cell>
          <cell r="G2874" t="str">
            <v>표백하지 않은 것이나 표백한 것</v>
          </cell>
        </row>
        <row r="2875">
          <cell r="F2875" t="str">
            <v>540772</v>
          </cell>
          <cell r="G2875" t="str">
            <v>염색한 것</v>
          </cell>
        </row>
        <row r="2876">
          <cell r="F2876" t="str">
            <v>540773</v>
          </cell>
          <cell r="G2876" t="str">
            <v>서로 다른 색실로 된 것</v>
          </cell>
        </row>
        <row r="2877">
          <cell r="F2877" t="str">
            <v>540774</v>
          </cell>
          <cell r="G2877" t="str">
            <v>날염한 것</v>
          </cell>
        </row>
        <row r="2878">
          <cell r="F2878" t="str">
            <v>540781</v>
          </cell>
          <cell r="G2878" t="str">
            <v>표백하지 않은 것이나 표백한 것</v>
          </cell>
        </row>
        <row r="2879">
          <cell r="F2879" t="str">
            <v>540782</v>
          </cell>
          <cell r="G2879" t="str">
            <v>염색한 것</v>
          </cell>
        </row>
        <row r="2880">
          <cell r="F2880" t="str">
            <v>540783</v>
          </cell>
          <cell r="G2880" t="str">
            <v>서로 다른 색실로 된 것</v>
          </cell>
        </row>
        <row r="2881">
          <cell r="F2881" t="str">
            <v>540784</v>
          </cell>
          <cell r="G2881" t="str">
            <v>날염한 것</v>
          </cell>
        </row>
        <row r="2882">
          <cell r="F2882" t="str">
            <v>540791</v>
          </cell>
          <cell r="G2882" t="str">
            <v>표백하지 않은 것이나 표백한 것</v>
          </cell>
        </row>
        <row r="2883">
          <cell r="F2883" t="str">
            <v>540792</v>
          </cell>
          <cell r="G2883" t="str">
            <v>염색한 것</v>
          </cell>
        </row>
        <row r="2884">
          <cell r="F2884" t="str">
            <v>540793</v>
          </cell>
          <cell r="G2884" t="str">
            <v>서로 다른 색실로 된 것</v>
          </cell>
        </row>
        <row r="2885">
          <cell r="F2885" t="str">
            <v>540794</v>
          </cell>
          <cell r="G2885" t="str">
            <v>날염한 것</v>
          </cell>
        </row>
        <row r="2886">
          <cell r="F2886" t="str">
            <v>540810</v>
          </cell>
          <cell r="G2886" t="str">
            <v>비스코스레이온(viscose rayon)의 강력사로 직조한 직물</v>
          </cell>
        </row>
        <row r="2887">
          <cell r="F2887" t="str">
            <v>540821</v>
          </cell>
          <cell r="G2887" t="str">
            <v>표백하지 않은 것이나 표백한 것</v>
          </cell>
        </row>
        <row r="2888">
          <cell r="F2888" t="str">
            <v>540822</v>
          </cell>
          <cell r="G2888" t="str">
            <v>염색한 것</v>
          </cell>
        </row>
        <row r="2889">
          <cell r="F2889" t="str">
            <v>540823</v>
          </cell>
          <cell r="G2889" t="str">
            <v>서로 다른 색실로 된 것</v>
          </cell>
        </row>
        <row r="2890">
          <cell r="F2890" t="str">
            <v>540824</v>
          </cell>
          <cell r="G2890" t="str">
            <v>날염한 것</v>
          </cell>
        </row>
        <row r="2891">
          <cell r="F2891" t="str">
            <v>540831</v>
          </cell>
          <cell r="G2891" t="str">
            <v>표백하지 않은 것이나 표백한 것</v>
          </cell>
        </row>
        <row r="2892">
          <cell r="F2892" t="str">
            <v>540832</v>
          </cell>
          <cell r="G2892" t="str">
            <v>염색한 것</v>
          </cell>
        </row>
        <row r="2893">
          <cell r="F2893" t="str">
            <v>540833</v>
          </cell>
          <cell r="G2893" t="str">
            <v>서로 다른 색실로 된 것</v>
          </cell>
        </row>
        <row r="2894">
          <cell r="F2894" t="str">
            <v>540834</v>
          </cell>
          <cell r="G2894" t="str">
            <v>날염한 것</v>
          </cell>
        </row>
        <row r="2895">
          <cell r="F2895" t="str">
            <v>550110</v>
          </cell>
          <cell r="G2895" t="str">
            <v>나일론이나 그 밖의 폴리아미드의 것</v>
          </cell>
        </row>
        <row r="2896">
          <cell r="F2896" t="str">
            <v>550120</v>
          </cell>
          <cell r="G2896" t="str">
            <v>폴리에스테르의 것</v>
          </cell>
        </row>
        <row r="2897">
          <cell r="F2897" t="str">
            <v>550130</v>
          </cell>
          <cell r="G2897" t="str">
            <v>아크릴이나 모다크릴(modacrylic)의 것</v>
          </cell>
        </row>
        <row r="2898">
          <cell r="F2898" t="str">
            <v>550140</v>
          </cell>
          <cell r="G2898" t="str">
            <v>폴리프로필렌의 것</v>
          </cell>
        </row>
        <row r="2899">
          <cell r="F2899" t="str">
            <v>550190</v>
          </cell>
          <cell r="G2899" t="str">
            <v>기타</v>
          </cell>
        </row>
        <row r="2900">
          <cell r="F2900" t="str">
            <v>550210</v>
          </cell>
          <cell r="G2900" t="str">
            <v>초산셀룰로오스의 것</v>
          </cell>
        </row>
        <row r="2901">
          <cell r="F2901" t="str">
            <v>550290</v>
          </cell>
          <cell r="G2901" t="str">
            <v>기타</v>
          </cell>
        </row>
        <row r="2902">
          <cell r="F2902" t="str">
            <v>550311</v>
          </cell>
          <cell r="G2902" t="str">
            <v>아라미드(aramid)의 것</v>
          </cell>
        </row>
        <row r="2903">
          <cell r="F2903" t="str">
            <v>550319</v>
          </cell>
          <cell r="G2903" t="str">
            <v>기타</v>
          </cell>
        </row>
        <row r="2904">
          <cell r="F2904" t="str">
            <v>550320</v>
          </cell>
          <cell r="G2904" t="str">
            <v>폴리에스테르의 것</v>
          </cell>
        </row>
        <row r="2905">
          <cell r="F2905" t="str">
            <v>550330</v>
          </cell>
          <cell r="G2905" t="str">
            <v>아크릴이나 모다크릴(modacrylic)의 것</v>
          </cell>
        </row>
        <row r="2906">
          <cell r="F2906" t="str">
            <v>550340</v>
          </cell>
          <cell r="G2906" t="str">
            <v>폴리프로필렌의 것</v>
          </cell>
        </row>
        <row r="2907">
          <cell r="F2907" t="str">
            <v>550390</v>
          </cell>
          <cell r="G2907" t="str">
            <v>기타</v>
          </cell>
        </row>
        <row r="2908">
          <cell r="F2908" t="str">
            <v>550410</v>
          </cell>
          <cell r="G2908" t="str">
            <v>비스코스레이온(viscose rayon)의 것</v>
          </cell>
        </row>
        <row r="2909">
          <cell r="F2909" t="str">
            <v>550490</v>
          </cell>
          <cell r="G2909" t="str">
            <v>기타</v>
          </cell>
        </row>
        <row r="2910">
          <cell r="F2910" t="str">
            <v>550510</v>
          </cell>
          <cell r="G2910" t="str">
            <v>합성섬유의 것</v>
          </cell>
        </row>
        <row r="2911">
          <cell r="F2911" t="str">
            <v>550520</v>
          </cell>
          <cell r="G2911" t="str">
            <v>재생ㆍ반(半)합성 섬유의 것</v>
          </cell>
        </row>
        <row r="2912">
          <cell r="F2912" t="str">
            <v>550610</v>
          </cell>
          <cell r="G2912" t="str">
            <v>나일론이나 그 밖의 폴리아미드의 것</v>
          </cell>
        </row>
        <row r="2913">
          <cell r="F2913" t="str">
            <v>550620</v>
          </cell>
          <cell r="G2913" t="str">
            <v>폴리에스테르의 것</v>
          </cell>
        </row>
        <row r="2914">
          <cell r="F2914" t="str">
            <v>550630</v>
          </cell>
          <cell r="G2914" t="str">
            <v>아크릴이나 모다크릴(modacrylic)의 것</v>
          </cell>
        </row>
        <row r="2915">
          <cell r="F2915" t="str">
            <v>550640</v>
          </cell>
          <cell r="G2915" t="str">
            <v>폴리프로필렌의 것</v>
          </cell>
        </row>
        <row r="2916">
          <cell r="F2916" t="str">
            <v>550690</v>
          </cell>
          <cell r="G2916" t="str">
            <v>기타</v>
          </cell>
        </row>
        <row r="2917">
          <cell r="F2917" t="str">
            <v>550700</v>
          </cell>
          <cell r="G2917" t="str">
            <v>재생ㆍ반(半)합성 스테이플섬유[카드(card)ㆍ코움(comb)이나 그 밖의 방적준비 처리를 한 것으로 한정한다]</v>
          </cell>
        </row>
        <row r="2918">
          <cell r="F2918" t="str">
            <v>550810</v>
          </cell>
          <cell r="G2918" t="str">
            <v>합성스테이플섬유의 것</v>
          </cell>
        </row>
        <row r="2919">
          <cell r="F2919" t="str">
            <v>550820</v>
          </cell>
          <cell r="G2919" t="str">
            <v>재생ㆍ반(半)합성 스테이플섬유의 것</v>
          </cell>
        </row>
        <row r="2920">
          <cell r="F2920" t="str">
            <v>550911</v>
          </cell>
          <cell r="G2920" t="str">
            <v>단사</v>
          </cell>
        </row>
        <row r="2921">
          <cell r="F2921" t="str">
            <v>550912</v>
          </cell>
          <cell r="G2921" t="str">
            <v>복합사(연합사)나 케이블사</v>
          </cell>
        </row>
        <row r="2922">
          <cell r="F2922" t="str">
            <v>550921</v>
          </cell>
          <cell r="G2922" t="str">
            <v>단사</v>
          </cell>
        </row>
        <row r="2923">
          <cell r="F2923" t="str">
            <v>550922</v>
          </cell>
          <cell r="G2923" t="str">
            <v>복합사(연합사)나 케이블사</v>
          </cell>
        </row>
        <row r="2924">
          <cell r="F2924" t="str">
            <v>550931</v>
          </cell>
          <cell r="G2924" t="str">
            <v>단사</v>
          </cell>
        </row>
        <row r="2925">
          <cell r="F2925" t="str">
            <v>550932</v>
          </cell>
          <cell r="G2925" t="str">
            <v>복합사(연합사)나 케이블사</v>
          </cell>
        </row>
        <row r="2926">
          <cell r="F2926" t="str">
            <v>550941</v>
          </cell>
          <cell r="G2926" t="str">
            <v>단사</v>
          </cell>
        </row>
        <row r="2927">
          <cell r="F2927" t="str">
            <v>550942</v>
          </cell>
          <cell r="G2927" t="str">
            <v>복합사(연합사)나 케이블사</v>
          </cell>
        </row>
        <row r="2928">
          <cell r="F2928" t="str">
            <v>550951</v>
          </cell>
          <cell r="G2928" t="str">
            <v>주로 재생ㆍ반(半)합성 스테이플섬유와 혼방한 것</v>
          </cell>
        </row>
        <row r="2929">
          <cell r="F2929" t="str">
            <v>550952</v>
          </cell>
          <cell r="G2929" t="str">
            <v>주로 양모나 동물의 부드러운 털과 혼방한 것</v>
          </cell>
        </row>
        <row r="2930">
          <cell r="F2930" t="str">
            <v>550953</v>
          </cell>
          <cell r="G2930" t="str">
            <v>주로 면과 혼방한 것</v>
          </cell>
        </row>
        <row r="2931">
          <cell r="F2931" t="str">
            <v>550959</v>
          </cell>
          <cell r="G2931" t="str">
            <v>기타</v>
          </cell>
        </row>
        <row r="2932">
          <cell r="F2932" t="str">
            <v>550961</v>
          </cell>
          <cell r="G2932" t="str">
            <v>주로 양모나 동물의 부드러운 털과 혼방한 것</v>
          </cell>
        </row>
        <row r="2933">
          <cell r="F2933" t="str">
            <v>550962</v>
          </cell>
          <cell r="G2933" t="str">
            <v>주로 면과 혼방한 것</v>
          </cell>
        </row>
        <row r="2934">
          <cell r="F2934" t="str">
            <v>550969</v>
          </cell>
          <cell r="G2934" t="str">
            <v>기타</v>
          </cell>
        </row>
        <row r="2935">
          <cell r="F2935" t="str">
            <v>550991</v>
          </cell>
          <cell r="G2935" t="str">
            <v>주로 양모나 동물의 부드러운 털과 혼방한 것</v>
          </cell>
        </row>
        <row r="2936">
          <cell r="F2936" t="str">
            <v>550992</v>
          </cell>
          <cell r="G2936" t="str">
            <v>주로 면과 혼방한 것</v>
          </cell>
        </row>
        <row r="2937">
          <cell r="F2937" t="str">
            <v>550999</v>
          </cell>
          <cell r="G2937" t="str">
            <v>기타</v>
          </cell>
        </row>
        <row r="2938">
          <cell r="F2938" t="str">
            <v>551011</v>
          </cell>
          <cell r="G2938" t="str">
            <v>단사</v>
          </cell>
        </row>
        <row r="2939">
          <cell r="F2939" t="str">
            <v>551012</v>
          </cell>
          <cell r="G2939" t="str">
            <v>복합사(연합사)나 케이블사</v>
          </cell>
        </row>
        <row r="2940">
          <cell r="F2940" t="str">
            <v>551020</v>
          </cell>
          <cell r="G2940" t="str">
            <v>그 밖의 실(주로 양모나 동물의 부드러운 털과 혼방한 것으로 한정한다)</v>
          </cell>
        </row>
        <row r="2941">
          <cell r="F2941" t="str">
            <v>551030</v>
          </cell>
          <cell r="G2941" t="str">
            <v>그 밖의 실(주로 면과 혼방한 것으로 한정한다)</v>
          </cell>
        </row>
        <row r="2942">
          <cell r="F2942" t="str">
            <v>551090</v>
          </cell>
          <cell r="G2942" t="str">
            <v>그 밖의 실</v>
          </cell>
        </row>
        <row r="2943">
          <cell r="F2943" t="str">
            <v>551110</v>
          </cell>
          <cell r="G2943" t="str">
            <v>합성스테이플섬유의 함유량이 전 중량의 100분의 85 이상인 것</v>
          </cell>
        </row>
        <row r="2944">
          <cell r="F2944" t="str">
            <v>551120</v>
          </cell>
          <cell r="G2944" t="str">
            <v>합성스테이플섬유의 함유량이 전 중량의 100분의 85 미만인 것</v>
          </cell>
        </row>
        <row r="2945">
          <cell r="F2945" t="str">
            <v>551130</v>
          </cell>
          <cell r="G2945" t="str">
            <v>재생ㆍ반(半)합성 스테이플섬유의 것</v>
          </cell>
        </row>
        <row r="2946">
          <cell r="F2946" t="str">
            <v>551211</v>
          </cell>
          <cell r="G2946" t="str">
            <v>표백하지 않은 것이나 표백한 것</v>
          </cell>
        </row>
        <row r="2947">
          <cell r="F2947" t="str">
            <v>551219</v>
          </cell>
          <cell r="G2947" t="str">
            <v>기타</v>
          </cell>
        </row>
        <row r="2948">
          <cell r="F2948" t="str">
            <v>551221</v>
          </cell>
          <cell r="G2948" t="str">
            <v>표백하지 않은 것이나 표백한 것</v>
          </cell>
        </row>
        <row r="2949">
          <cell r="F2949" t="str">
            <v>551229</v>
          </cell>
          <cell r="G2949" t="str">
            <v>기타</v>
          </cell>
        </row>
        <row r="2950">
          <cell r="F2950" t="str">
            <v>551291</v>
          </cell>
          <cell r="G2950" t="str">
            <v>표백하지 않은 것이나 표백한 것</v>
          </cell>
        </row>
        <row r="2951">
          <cell r="F2951" t="str">
            <v>551299</v>
          </cell>
          <cell r="G2951" t="str">
            <v>기타</v>
          </cell>
        </row>
        <row r="2952">
          <cell r="F2952" t="str">
            <v>551311</v>
          </cell>
          <cell r="G2952" t="str">
            <v>폴리에스테르 스테이플섬유의 것[평직(平織)으로 한정한다]</v>
          </cell>
        </row>
        <row r="2953">
          <cell r="F2953" t="str">
            <v>551312</v>
          </cell>
          <cell r="G2953" t="str">
            <v>폴리에스테르 스테이플섬유의 능직(綾織)[3올이나 4올의 능직(綾織)으로 한정하며 파사문직(破斜文織)을 포함한다]</v>
          </cell>
        </row>
        <row r="2954">
          <cell r="F2954" t="str">
            <v>551313</v>
          </cell>
          <cell r="G2954" t="str">
            <v>폴리에스테르 스테이플섬유의 그 밖의 직물</v>
          </cell>
        </row>
        <row r="2955">
          <cell r="F2955" t="str">
            <v>551319</v>
          </cell>
          <cell r="G2955" t="str">
            <v>그 밖의 직물</v>
          </cell>
        </row>
        <row r="2956">
          <cell r="F2956" t="str">
            <v>551321</v>
          </cell>
          <cell r="G2956" t="str">
            <v>폴리에스테르 스테이플섬유의 것[평직(平織)으로 한정한다]</v>
          </cell>
        </row>
        <row r="2957">
          <cell r="F2957" t="str">
            <v>551323</v>
          </cell>
          <cell r="G2957" t="str">
            <v>폴리에스테르 스테이플섬유의 그 밖의 직물</v>
          </cell>
        </row>
        <row r="2958">
          <cell r="F2958" t="str">
            <v>551329</v>
          </cell>
          <cell r="G2958" t="str">
            <v>그 밖의 직물</v>
          </cell>
        </row>
        <row r="2959">
          <cell r="F2959" t="str">
            <v>551331</v>
          </cell>
          <cell r="G2959" t="str">
            <v>폴리에스테르 스테이플섬유의 것[평직(平織)으로 한정한다]</v>
          </cell>
        </row>
        <row r="2960">
          <cell r="F2960" t="str">
            <v>551339</v>
          </cell>
          <cell r="G2960" t="str">
            <v>그 밖의 직물</v>
          </cell>
        </row>
        <row r="2961">
          <cell r="F2961" t="str">
            <v>551341</v>
          </cell>
          <cell r="G2961" t="str">
            <v>폴리에스테르 스테이플섬유의 것[평직(平織)으로 한정한다]</v>
          </cell>
        </row>
        <row r="2962">
          <cell r="F2962" t="str">
            <v>551349</v>
          </cell>
          <cell r="G2962" t="str">
            <v>그 밖의 직물</v>
          </cell>
        </row>
        <row r="2963">
          <cell r="F2963" t="str">
            <v>551411</v>
          </cell>
          <cell r="G2963" t="str">
            <v>폴리에스테르 스테이플섬유의 것[평직(平織)으로 한정한다]</v>
          </cell>
        </row>
        <row r="2964">
          <cell r="F2964" t="str">
            <v>551412</v>
          </cell>
          <cell r="G2964" t="str">
            <v>폴리에스테르 스테이플섬유의 능직(綾織)[3올이나 4올의 능직(綾織)으로 한정하며 파사문직(破斜文織)을 포함한다]</v>
          </cell>
        </row>
        <row r="2965">
          <cell r="F2965" t="str">
            <v>551419</v>
          </cell>
          <cell r="G2965" t="str">
            <v>그 밖의 직물</v>
          </cell>
        </row>
        <row r="2966">
          <cell r="F2966" t="str">
            <v>551421</v>
          </cell>
          <cell r="G2966" t="str">
            <v>폴리에스테르 스테이플섬유의 것[평직(平織)으로 한정한다]</v>
          </cell>
        </row>
        <row r="2967">
          <cell r="F2967" t="str">
            <v>551422</v>
          </cell>
          <cell r="G2967" t="str">
            <v>폴리에스테르 스테이플섬유의 능직(綾織)[3올이나 4올의 능직(綾織)으로 한정하며 파사문직(破斜文織)을 포함한다]</v>
          </cell>
        </row>
        <row r="2968">
          <cell r="F2968" t="str">
            <v>551423</v>
          </cell>
          <cell r="G2968" t="str">
            <v>폴리에스테르 스테이플섬유의 그 밖의 직물</v>
          </cell>
        </row>
        <row r="2969">
          <cell r="F2969" t="str">
            <v>551429</v>
          </cell>
          <cell r="G2969" t="str">
            <v>그 밖의 직물</v>
          </cell>
        </row>
        <row r="2970">
          <cell r="F2970" t="str">
            <v>551430</v>
          </cell>
          <cell r="G2970" t="str">
            <v>서로 다른 색실로 된 것</v>
          </cell>
        </row>
        <row r="2971">
          <cell r="F2971" t="str">
            <v>551441</v>
          </cell>
          <cell r="G2971" t="str">
            <v>폴리에스테르 스테이플섬유의 것[평직(平織)으로 한정한다]</v>
          </cell>
        </row>
        <row r="2972">
          <cell r="F2972" t="str">
            <v>551442</v>
          </cell>
          <cell r="G2972" t="str">
            <v>폴리에스테르 스테이플섬유의 능직(綾織)[3올이나 4올의 능직(綾織)으로 한정하며 파사문직(破斜文織)을 포함한다]</v>
          </cell>
        </row>
        <row r="2973">
          <cell r="F2973" t="str">
            <v>551443</v>
          </cell>
          <cell r="G2973" t="str">
            <v>폴리에스테르 스테이플섬유의 그 밖의 직물</v>
          </cell>
        </row>
        <row r="2974">
          <cell r="F2974" t="str">
            <v>551449</v>
          </cell>
          <cell r="G2974" t="str">
            <v>그 밖의 직물</v>
          </cell>
        </row>
        <row r="2975">
          <cell r="F2975" t="str">
            <v>551511</v>
          </cell>
          <cell r="G2975" t="str">
            <v>주로 비스코스레이온(viscose rayon) 스테이플섬유와 혼방한 것</v>
          </cell>
        </row>
        <row r="2976">
          <cell r="F2976" t="str">
            <v>551512</v>
          </cell>
          <cell r="G2976" t="str">
            <v>주로 인조필라멘트와 혼방한 것</v>
          </cell>
        </row>
        <row r="2977">
          <cell r="F2977" t="str">
            <v>551513</v>
          </cell>
          <cell r="G2977" t="str">
            <v>주로 양모나 동물의 부드러운 털과 혼방한 것</v>
          </cell>
        </row>
        <row r="2978">
          <cell r="F2978" t="str">
            <v>551519</v>
          </cell>
          <cell r="G2978" t="str">
            <v>기타</v>
          </cell>
        </row>
        <row r="2979">
          <cell r="F2979" t="str">
            <v>551521</v>
          </cell>
          <cell r="G2979" t="str">
            <v>주로 인조필라멘트와 혼방한 것</v>
          </cell>
        </row>
        <row r="2980">
          <cell r="F2980" t="str">
            <v>551522</v>
          </cell>
          <cell r="G2980" t="str">
            <v>주로 양모나 동물의 부드러운 털과 혼방한 것</v>
          </cell>
        </row>
        <row r="2981">
          <cell r="F2981" t="str">
            <v>551529</v>
          </cell>
          <cell r="G2981" t="str">
            <v>기타</v>
          </cell>
        </row>
        <row r="2982">
          <cell r="F2982" t="str">
            <v>551591</v>
          </cell>
          <cell r="G2982" t="str">
            <v>주로 인조필라멘트와 혼방한 것</v>
          </cell>
        </row>
        <row r="2983">
          <cell r="F2983" t="str">
            <v>551599</v>
          </cell>
          <cell r="G2983" t="str">
            <v>기타</v>
          </cell>
        </row>
        <row r="2984">
          <cell r="F2984" t="str">
            <v>551611</v>
          </cell>
          <cell r="G2984" t="str">
            <v>표백하지 않은 것이나 표백한 것</v>
          </cell>
        </row>
        <row r="2985">
          <cell r="F2985" t="str">
            <v>551612</v>
          </cell>
          <cell r="G2985" t="str">
            <v>염색한 것</v>
          </cell>
        </row>
        <row r="2986">
          <cell r="F2986" t="str">
            <v>551613</v>
          </cell>
          <cell r="G2986" t="str">
            <v>서로 다른 색실로 된 것</v>
          </cell>
        </row>
        <row r="2987">
          <cell r="F2987" t="str">
            <v>551614</v>
          </cell>
          <cell r="G2987" t="str">
            <v>날염한 것</v>
          </cell>
        </row>
        <row r="2988">
          <cell r="F2988" t="str">
            <v>551621</v>
          </cell>
          <cell r="G2988" t="str">
            <v>표백하지 않은 것이나 표백한 것</v>
          </cell>
        </row>
        <row r="2989">
          <cell r="F2989" t="str">
            <v>551622</v>
          </cell>
          <cell r="G2989" t="str">
            <v>염색한 것</v>
          </cell>
        </row>
        <row r="2990">
          <cell r="F2990" t="str">
            <v>551623</v>
          </cell>
          <cell r="G2990" t="str">
            <v>서로 다른 색실로 된 것</v>
          </cell>
        </row>
        <row r="2991">
          <cell r="F2991" t="str">
            <v>551624</v>
          </cell>
          <cell r="G2991" t="str">
            <v>날염한 것</v>
          </cell>
        </row>
        <row r="2992">
          <cell r="F2992" t="str">
            <v>551631</v>
          </cell>
          <cell r="G2992" t="str">
            <v>표백하지 않은 것이나 표백한 것</v>
          </cell>
        </row>
        <row r="2993">
          <cell r="F2993" t="str">
            <v>551632</v>
          </cell>
          <cell r="G2993" t="str">
            <v>염색한 것</v>
          </cell>
        </row>
        <row r="2994">
          <cell r="F2994" t="str">
            <v>551633</v>
          </cell>
          <cell r="G2994" t="str">
            <v>서로 다른 색실로 된 것</v>
          </cell>
        </row>
        <row r="2995">
          <cell r="F2995" t="str">
            <v>551634</v>
          </cell>
          <cell r="G2995" t="str">
            <v>날염한 것</v>
          </cell>
        </row>
        <row r="2996">
          <cell r="F2996" t="str">
            <v>551641</v>
          </cell>
          <cell r="G2996" t="str">
            <v>표백하지 않은 것이나 표백한 것</v>
          </cell>
        </row>
        <row r="2997">
          <cell r="F2997" t="str">
            <v>551642</v>
          </cell>
          <cell r="G2997" t="str">
            <v>염색한 것</v>
          </cell>
        </row>
        <row r="2998">
          <cell r="F2998" t="str">
            <v>551643</v>
          </cell>
          <cell r="G2998" t="str">
            <v>서로 다른 색실로 된 것</v>
          </cell>
        </row>
        <row r="2999">
          <cell r="F2999" t="str">
            <v>551644</v>
          </cell>
          <cell r="G2999" t="str">
            <v>날염한 것</v>
          </cell>
        </row>
        <row r="3000">
          <cell r="F3000" t="str">
            <v>551691</v>
          </cell>
          <cell r="G3000" t="str">
            <v>표백하지 않은 것이나 표백한 것</v>
          </cell>
        </row>
        <row r="3001">
          <cell r="F3001" t="str">
            <v>551692</v>
          </cell>
          <cell r="G3001" t="str">
            <v>염색한 것</v>
          </cell>
        </row>
        <row r="3002">
          <cell r="F3002" t="str">
            <v>551693</v>
          </cell>
          <cell r="G3002" t="str">
            <v>서로 다른 색실로 된 것</v>
          </cell>
        </row>
        <row r="3003">
          <cell r="F3003" t="str">
            <v>551694</v>
          </cell>
          <cell r="G3003" t="str">
            <v>날염한 것</v>
          </cell>
        </row>
        <row r="3004">
          <cell r="F3004" t="str">
            <v>560121</v>
          </cell>
          <cell r="G3004" t="str">
            <v>면으로 만든 것</v>
          </cell>
        </row>
        <row r="3005">
          <cell r="F3005" t="str">
            <v>560122</v>
          </cell>
          <cell r="G3005" t="str">
            <v>인조섬유로 만든 것</v>
          </cell>
        </row>
        <row r="3006">
          <cell r="F3006" t="str">
            <v>560129</v>
          </cell>
          <cell r="G3006" t="str">
            <v>기타</v>
          </cell>
        </row>
        <row r="3007">
          <cell r="F3007" t="str">
            <v>560130</v>
          </cell>
          <cell r="G3007" t="str">
            <v>섬유의 플록(flock), 더스트(dust), 밀네프(mill nep)</v>
          </cell>
        </row>
        <row r="3008">
          <cell r="F3008" t="str">
            <v>560210</v>
          </cell>
          <cell r="G3008" t="str">
            <v>니들룸펠트(needleloom felt)와 스티치본드(stitch-bonded) 섬유직물</v>
          </cell>
        </row>
        <row r="3009">
          <cell r="F3009" t="str">
            <v>560221</v>
          </cell>
          <cell r="G3009" t="str">
            <v>양모나 동물의 부드러운 털로 만든 것</v>
          </cell>
        </row>
        <row r="3010">
          <cell r="F3010" t="str">
            <v>560229</v>
          </cell>
          <cell r="G3010" t="str">
            <v>그 밖의 섬유로 만든 것</v>
          </cell>
        </row>
        <row r="3011">
          <cell r="F3011" t="str">
            <v>560290</v>
          </cell>
          <cell r="G3011" t="str">
            <v>기타</v>
          </cell>
        </row>
        <row r="3012">
          <cell r="F3012" t="str">
            <v>560311</v>
          </cell>
          <cell r="G3012" t="str">
            <v>1제곱미터당 중량이 25그램 이하인 것</v>
          </cell>
        </row>
        <row r="3013">
          <cell r="F3013" t="str">
            <v>560312</v>
          </cell>
          <cell r="G3013" t="str">
            <v>1제곱미터당 중량이 25그램 초과 70그램 이하인 것</v>
          </cell>
        </row>
        <row r="3014">
          <cell r="F3014" t="str">
            <v>560313</v>
          </cell>
          <cell r="G3014" t="str">
            <v>1제곱미터당 중량이 70그램 초과 150그램 이하인 것</v>
          </cell>
        </row>
        <row r="3015">
          <cell r="F3015" t="str">
            <v>560314</v>
          </cell>
          <cell r="G3015" t="str">
            <v>1제곱미터당 중량이 150그램을 초과하는 것</v>
          </cell>
        </row>
        <row r="3016">
          <cell r="F3016" t="str">
            <v>560391</v>
          </cell>
          <cell r="G3016" t="str">
            <v>1제곱미터당 중량이 25그램 이하인 것</v>
          </cell>
        </row>
        <row r="3017">
          <cell r="F3017" t="str">
            <v>560392</v>
          </cell>
          <cell r="G3017" t="str">
            <v>1제곱미터당 중량이 25그램 초과 70그램 이하인 것</v>
          </cell>
        </row>
        <row r="3018">
          <cell r="F3018" t="str">
            <v>560393</v>
          </cell>
          <cell r="G3018" t="str">
            <v>1제곱미터당 중량이 70그램 초과 150그램 이하인 것</v>
          </cell>
        </row>
        <row r="3019">
          <cell r="F3019" t="str">
            <v>560394</v>
          </cell>
          <cell r="G3019" t="str">
            <v>1제곱미터당 중량이 150그램을 초과하는 것</v>
          </cell>
        </row>
        <row r="3020">
          <cell r="F3020" t="str">
            <v>560410</v>
          </cell>
          <cell r="G3020" t="str">
            <v>고무실과 고무끈(방직용 섬유로 피복한 것으로 한정한다)</v>
          </cell>
        </row>
        <row r="3021">
          <cell r="F3021" t="str">
            <v>560490</v>
          </cell>
          <cell r="G3021" t="str">
            <v>기타</v>
          </cell>
        </row>
        <row r="3022">
          <cell r="F3022" t="str">
            <v>560500</v>
          </cell>
          <cell r="G3022" t="str">
            <v>금속드리사(metallised yarn)[짐프한(gimped) 것인지에 상관없으며 방직용 섬유사, 제5404호나 제5405호의 스트립(strip)이나 이와 유사한 것으로서 실ㆍ스트립(strip)ㆍ가루 모양의 금속과 결합한 것이나 금속을 피복한 것으로 한정한다]</v>
          </cell>
        </row>
        <row r="3023">
          <cell r="F3023" t="str">
            <v>560600</v>
          </cell>
          <cell r="G3023" t="str">
            <v>짐프사(Gimped yarn)와 제5404호나 제5405호에 열거한 스트립(strip)과 그 밖에 이와 유사한 것[짐프한(gimped) 것으로 한정하며 제5605호의 것과 짐프한(gimped) 말의 털로 만든 실은 제외한다], 셔닐사(chenille yarn)[플록(flock) 모양의 셔닐사(chenille yarn)를 포함한다], 루프웨일사(loop wale-yarn)</v>
          </cell>
        </row>
        <row r="3024">
          <cell r="F3024" t="str">
            <v>560721</v>
          </cell>
          <cell r="G3024" t="str">
            <v>포장용 끈</v>
          </cell>
        </row>
        <row r="3025">
          <cell r="F3025" t="str">
            <v>560729</v>
          </cell>
          <cell r="G3025" t="str">
            <v>기타</v>
          </cell>
        </row>
        <row r="3026">
          <cell r="F3026" t="str">
            <v>560741</v>
          </cell>
          <cell r="G3026" t="str">
            <v>포장용 끈</v>
          </cell>
        </row>
        <row r="3027">
          <cell r="F3027" t="str">
            <v>560749</v>
          </cell>
          <cell r="G3027" t="str">
            <v>기타</v>
          </cell>
        </row>
        <row r="3028">
          <cell r="F3028" t="str">
            <v>560750</v>
          </cell>
          <cell r="G3028" t="str">
            <v>그 밖의 합성섬유로 만든 것</v>
          </cell>
        </row>
        <row r="3029">
          <cell r="F3029" t="str">
            <v>560790</v>
          </cell>
          <cell r="G3029" t="str">
            <v>기타</v>
          </cell>
        </row>
        <row r="3030">
          <cell r="F3030" t="str">
            <v>560811</v>
          </cell>
          <cell r="G3030" t="str">
            <v>제품으로 된 어망</v>
          </cell>
        </row>
        <row r="3031">
          <cell r="F3031" t="str">
            <v>560819</v>
          </cell>
          <cell r="G3031" t="str">
            <v>기타</v>
          </cell>
        </row>
        <row r="3032">
          <cell r="F3032" t="str">
            <v>560890</v>
          </cell>
          <cell r="G3032" t="str">
            <v>기타</v>
          </cell>
        </row>
        <row r="3033">
          <cell r="F3033" t="str">
            <v>560900</v>
          </cell>
          <cell r="G3033" t="str">
            <v>실ㆍ제5404호나 제5405호의 스트립(strip)이나 이와 유사한 것ㆍ끈ㆍ배의 밧줄(cordage)ㆍ로프ㆍ케이블의 제품(따로 분류되지 않은 것으로 한정한다)</v>
          </cell>
        </row>
        <row r="3034">
          <cell r="F3034" t="str">
            <v>570110</v>
          </cell>
          <cell r="G3034" t="str">
            <v>양모나 동물의 부드러운 털로 만든 것</v>
          </cell>
        </row>
        <row r="3035">
          <cell r="F3035" t="str">
            <v>570190</v>
          </cell>
          <cell r="G3035" t="str">
            <v>그 밖의 방직용 섬유로 만든 것</v>
          </cell>
        </row>
        <row r="3036">
          <cell r="F3036" t="str">
            <v>570210</v>
          </cell>
          <cell r="G3036" t="str">
            <v>켈렘(kelem)ㆍ슈맥(schumack)ㆍ카라마니(karamanie)와 이와 유사한 손으로 짠 러그(rug)</v>
          </cell>
        </row>
        <row r="3037">
          <cell r="F3037" t="str">
            <v>570220</v>
          </cell>
          <cell r="G3037" t="str">
            <v>코코넛섬유(코이어)로 만든 바닥깔개</v>
          </cell>
        </row>
        <row r="3038">
          <cell r="F3038" t="str">
            <v>570231</v>
          </cell>
          <cell r="G3038" t="str">
            <v>양모나 동물의 부드러운 털로 만든 것</v>
          </cell>
        </row>
        <row r="3039">
          <cell r="F3039" t="str">
            <v>570232</v>
          </cell>
          <cell r="G3039" t="str">
            <v>인조섬유로 만든 것</v>
          </cell>
        </row>
        <row r="3040">
          <cell r="F3040" t="str">
            <v>570239</v>
          </cell>
          <cell r="G3040" t="str">
            <v>그 밖의 방직용 섬유로 만든 것</v>
          </cell>
        </row>
        <row r="3041">
          <cell r="F3041" t="str">
            <v>570241</v>
          </cell>
          <cell r="G3041" t="str">
            <v>양모나 동물의 부드러운 털로 만든 것</v>
          </cell>
        </row>
        <row r="3042">
          <cell r="F3042" t="str">
            <v>570242</v>
          </cell>
          <cell r="G3042" t="str">
            <v>인조섬유로 만든 것</v>
          </cell>
        </row>
        <row r="3043">
          <cell r="F3043" t="str">
            <v>570249</v>
          </cell>
          <cell r="G3043" t="str">
            <v>그 밖의 방직용 섬유로 만든 것</v>
          </cell>
        </row>
        <row r="3044">
          <cell r="F3044" t="str">
            <v>570250</v>
          </cell>
          <cell r="G3044" t="str">
            <v>기타[파일(pile)직물로 만든 것과 제품으로 된 것은 제외한다]</v>
          </cell>
        </row>
        <row r="3045">
          <cell r="F3045" t="str">
            <v>570291</v>
          </cell>
          <cell r="G3045" t="str">
            <v>양모나 동물의 부드러운 털로 만든 것</v>
          </cell>
        </row>
        <row r="3046">
          <cell r="F3046" t="str">
            <v>570292</v>
          </cell>
          <cell r="G3046" t="str">
            <v>인조섬유로 만든 것</v>
          </cell>
        </row>
        <row r="3047">
          <cell r="F3047" t="str">
            <v>570299</v>
          </cell>
          <cell r="G3047" t="str">
            <v>그 밖의 방직용 섬유로 만든 것</v>
          </cell>
        </row>
        <row r="3048">
          <cell r="F3048" t="str">
            <v>570310</v>
          </cell>
          <cell r="G3048" t="str">
            <v>양모나 동물의 부드러운 털로 만든 것</v>
          </cell>
        </row>
        <row r="3049">
          <cell r="F3049" t="str">
            <v>570320</v>
          </cell>
          <cell r="G3049" t="str">
            <v>나일론이나 폴리아미드로 만든 것</v>
          </cell>
        </row>
        <row r="3050">
          <cell r="F3050" t="str">
            <v>570330</v>
          </cell>
          <cell r="G3050" t="str">
            <v>그 밖의 인조방직용 섬유로 만든 것</v>
          </cell>
        </row>
        <row r="3051">
          <cell r="F3051" t="str">
            <v>570390</v>
          </cell>
          <cell r="G3051" t="str">
            <v>그 밖의 방직용 섬유로 만든 것</v>
          </cell>
        </row>
        <row r="3052">
          <cell r="F3052" t="str">
            <v>570410</v>
          </cell>
          <cell r="G3052" t="str">
            <v>타일(tile)(표면적이 최고 0.3제곱미터인 것으로 한정한다)</v>
          </cell>
        </row>
        <row r="3053">
          <cell r="F3053" t="str">
            <v>570420</v>
          </cell>
          <cell r="G3053" t="str">
            <v>타일(tile)(표면적이 최고 0.3제곱미터 초과 1제곱미터 이하인 것으로 한정한다)</v>
          </cell>
        </row>
        <row r="3054">
          <cell r="F3054" t="str">
            <v>570490</v>
          </cell>
          <cell r="G3054" t="str">
            <v>기타</v>
          </cell>
        </row>
        <row r="3055">
          <cell r="F3055" t="str">
            <v>570500</v>
          </cell>
          <cell r="G3055" t="str">
            <v>그 밖의 양탄자류와 그 밖의 방직용 섬유로 만든 바닥깔개(제품으로 된 것인지에 상관없다)</v>
          </cell>
        </row>
        <row r="3056">
          <cell r="F3056" t="str">
            <v>580110</v>
          </cell>
          <cell r="G3056" t="str">
            <v>양모나 동물의 부드러운 털로 만든 것</v>
          </cell>
        </row>
        <row r="3057">
          <cell r="F3057" t="str">
            <v>580121</v>
          </cell>
          <cell r="G3057" t="str">
            <v>절단되지 않은 위(緯)파일(pile)직물</v>
          </cell>
        </row>
        <row r="3058">
          <cell r="F3058" t="str">
            <v>580122</v>
          </cell>
          <cell r="G3058" t="str">
            <v>절단된 코듀로이(corduroy)</v>
          </cell>
        </row>
        <row r="3059">
          <cell r="F3059" t="str">
            <v>580123</v>
          </cell>
          <cell r="G3059" t="str">
            <v>그 밖의 위(緯)파일(pile)직물</v>
          </cell>
        </row>
        <row r="3060">
          <cell r="F3060" t="str">
            <v>580126</v>
          </cell>
          <cell r="G3060" t="str">
            <v>셔닐(chenille)직물</v>
          </cell>
        </row>
        <row r="3061">
          <cell r="F3061" t="str">
            <v>580127</v>
          </cell>
          <cell r="G3061" t="str">
            <v>경(經)파일(pile)직물</v>
          </cell>
        </row>
        <row r="3062">
          <cell r="F3062" t="str">
            <v>580131</v>
          </cell>
          <cell r="G3062" t="str">
            <v>절단되지 않은 위(緯)파일(pile)직물</v>
          </cell>
        </row>
        <row r="3063">
          <cell r="F3063" t="str">
            <v>580132</v>
          </cell>
          <cell r="G3063" t="str">
            <v>절단된 코듀로이(corduroy)</v>
          </cell>
        </row>
        <row r="3064">
          <cell r="F3064" t="str">
            <v>580133</v>
          </cell>
          <cell r="G3064" t="str">
            <v>그 밖의 위(緯)파일(pile)직물</v>
          </cell>
        </row>
        <row r="3065">
          <cell r="F3065" t="str">
            <v>580136</v>
          </cell>
          <cell r="G3065" t="str">
            <v>셔닐(chenille)직물</v>
          </cell>
        </row>
        <row r="3066">
          <cell r="F3066" t="str">
            <v>580137</v>
          </cell>
          <cell r="G3066" t="str">
            <v>경(經)파일(pile) 직물</v>
          </cell>
        </row>
        <row r="3067">
          <cell r="F3067" t="str">
            <v>580190</v>
          </cell>
          <cell r="G3067" t="str">
            <v>그 밖의 섬유로 만든 것</v>
          </cell>
        </row>
        <row r="3068">
          <cell r="F3068" t="str">
            <v>580211</v>
          </cell>
          <cell r="G3068" t="str">
            <v>표백하지 않은 것</v>
          </cell>
        </row>
        <row r="3069">
          <cell r="F3069" t="str">
            <v>580219</v>
          </cell>
          <cell r="G3069" t="str">
            <v>기타</v>
          </cell>
        </row>
        <row r="3070">
          <cell r="F3070" t="str">
            <v>580220</v>
          </cell>
          <cell r="G3070" t="str">
            <v>그 밖의 섬유로 만든 테리타월지(terry towelling fabric)와 이와 유사한 테리(terry)직물</v>
          </cell>
        </row>
        <row r="3071">
          <cell r="F3071" t="str">
            <v>580230</v>
          </cell>
          <cell r="G3071" t="str">
            <v>터프트(tuft)한 직물</v>
          </cell>
        </row>
        <row r="3072">
          <cell r="F3072" t="str">
            <v>580300</v>
          </cell>
          <cell r="G3072" t="str">
            <v>거즈[제5806호에 해당하는 세폭(細幅)직물은 제외한다]</v>
          </cell>
        </row>
        <row r="3073">
          <cell r="F3073" t="str">
            <v>580410</v>
          </cell>
          <cell r="G3073" t="str">
            <v>튈(tulle)과 그 밖의 망직물</v>
          </cell>
        </row>
        <row r="3074">
          <cell r="F3074" t="str">
            <v>580421</v>
          </cell>
          <cell r="G3074" t="str">
            <v>인조섬유로 만든 것</v>
          </cell>
        </row>
        <row r="3075">
          <cell r="F3075" t="str">
            <v>580429</v>
          </cell>
          <cell r="G3075" t="str">
            <v>그 밖의 방직용 섬유로 만든 것</v>
          </cell>
        </row>
        <row r="3076">
          <cell r="F3076" t="str">
            <v>580430</v>
          </cell>
          <cell r="G3076" t="str">
            <v>손으로 만든 레이스</v>
          </cell>
        </row>
        <row r="3077">
          <cell r="F3077" t="str">
            <v>580500</v>
          </cell>
          <cell r="G3077" t="str">
            <v>고블랭(gobelin)직ㆍ플랜더스(flanders)직ㆍ오뷔송(aubusson)직ㆍ보베(beauvais)직과 이와 유사한 손으로 짠 태피스트리(tapestry), 자수의 태피스트리(tapestry)[예: 프티포인트(petit point)ㆍ십자수](제품으로 된 것인지에 상관없다)</v>
          </cell>
        </row>
        <row r="3078">
          <cell r="F3078" t="str">
            <v>580610</v>
          </cell>
          <cell r="G3078" t="str">
            <v>파일(pile)직물[테리타월지(terry towelling fabric)와 이와 유사한 테리(terry)직물], 셔닐(chenille)직물</v>
          </cell>
        </row>
        <row r="3079">
          <cell r="F3079" t="str">
            <v>580620</v>
          </cell>
          <cell r="G3079" t="str">
            <v>그 밖의 직물(탄성사나 고무실의 중량이 전 중량의 100분의 5 이상인 것으로 한정한다)</v>
          </cell>
        </row>
        <row r="3080">
          <cell r="F3080" t="str">
            <v>580631</v>
          </cell>
          <cell r="G3080" t="str">
            <v>면으로 만든 것</v>
          </cell>
        </row>
        <row r="3081">
          <cell r="F3081" t="str">
            <v>580632</v>
          </cell>
          <cell r="G3081" t="str">
            <v>인조섬유로 만든 것</v>
          </cell>
        </row>
        <row r="3082">
          <cell r="F3082" t="str">
            <v>580639</v>
          </cell>
          <cell r="G3082" t="str">
            <v>그 밖의 방직용 섬유로 만든 것</v>
          </cell>
        </row>
        <row r="3083">
          <cell r="F3083" t="str">
            <v>580640</v>
          </cell>
          <cell r="G3083" t="str">
            <v>접착제로 접착한 경사(經絲)만으로 이루어진 세폭(細幅)직물(볼덕)</v>
          </cell>
        </row>
        <row r="3084">
          <cell r="F3084" t="str">
            <v>580710</v>
          </cell>
          <cell r="G3084" t="str">
            <v>직조한 것</v>
          </cell>
        </row>
        <row r="3085">
          <cell r="F3085" t="str">
            <v>580790</v>
          </cell>
          <cell r="G3085" t="str">
            <v>기타</v>
          </cell>
        </row>
        <row r="3086">
          <cell r="F3086" t="str">
            <v>580810</v>
          </cell>
          <cell r="G3086" t="str">
            <v>브레이드(braid)(원단 상태로 한정한다)</v>
          </cell>
        </row>
        <row r="3087">
          <cell r="F3087" t="str">
            <v>580890</v>
          </cell>
          <cell r="G3087" t="str">
            <v>기타</v>
          </cell>
        </row>
        <row r="3088">
          <cell r="F3088" t="str">
            <v>580900</v>
          </cell>
          <cell r="G3088" t="str">
            <v>금속사의 직물과 제5605호에 해당하는 금속드리사(metallised yarn)의 직물(의류ㆍ실내용품이나 이와 유사한 물품에 사용되는 것으로 한정하며, 따로 분류되는 것은 제외한다)</v>
          </cell>
        </row>
        <row r="3089">
          <cell r="F3089" t="str">
            <v>581010</v>
          </cell>
          <cell r="G3089" t="str">
            <v>자수천(바탕천을 육안으로 식별할 수 없는 것으로 한정한다)</v>
          </cell>
        </row>
        <row r="3090">
          <cell r="F3090" t="str">
            <v>581091</v>
          </cell>
          <cell r="G3090" t="str">
            <v>면으로 만든 것</v>
          </cell>
        </row>
        <row r="3091">
          <cell r="F3091" t="str">
            <v>581092</v>
          </cell>
          <cell r="G3091" t="str">
            <v>인조섬유로 만든 것</v>
          </cell>
        </row>
        <row r="3092">
          <cell r="F3092" t="str">
            <v>581099</v>
          </cell>
          <cell r="G3092" t="str">
            <v>그 밖의 방직용 섬유로 만든 것</v>
          </cell>
        </row>
        <row r="3093">
          <cell r="F3093" t="str">
            <v>581100</v>
          </cell>
          <cell r="G3093" t="str">
            <v>원단 상태인 방직용 누비제품(바느질이나 그 밖의 방법으로 패딩과 조합한 한 층 이상의 방직용 섬유로 만든 것으로 한정하며, 제5810호의 자수천은 제외한다)</v>
          </cell>
        </row>
        <row r="3094">
          <cell r="F3094" t="str">
            <v>590110</v>
          </cell>
          <cell r="G3094" t="str">
            <v>서적 장정용이나 이와 유사한 용도로 사용하는 방직용 섬유의 직물류로서 검(gum)이나 전분질의 물품을 도포한 것</v>
          </cell>
        </row>
        <row r="3095">
          <cell r="F3095" t="str">
            <v>590190</v>
          </cell>
          <cell r="G3095" t="str">
            <v>기타</v>
          </cell>
        </row>
        <row r="3096">
          <cell r="F3096" t="str">
            <v>590210</v>
          </cell>
          <cell r="G3096" t="str">
            <v>나일론이나 그 밖의 폴리아미드로 만든 것</v>
          </cell>
        </row>
        <row r="3097">
          <cell r="F3097" t="str">
            <v>590220</v>
          </cell>
          <cell r="G3097" t="str">
            <v>폴리에스테르로 만든 것</v>
          </cell>
        </row>
        <row r="3098">
          <cell r="F3098" t="str">
            <v>590290</v>
          </cell>
          <cell r="G3098" t="str">
            <v>기타</v>
          </cell>
        </row>
        <row r="3099">
          <cell r="F3099" t="str">
            <v>590310</v>
          </cell>
          <cell r="G3099" t="str">
            <v>폴리(염화비닐)의 것</v>
          </cell>
        </row>
        <row r="3100">
          <cell r="F3100" t="str">
            <v>590320</v>
          </cell>
          <cell r="G3100" t="str">
            <v>폴리우레탄의 것</v>
          </cell>
        </row>
        <row r="3101">
          <cell r="F3101" t="str">
            <v>590390</v>
          </cell>
          <cell r="G3101" t="str">
            <v>기타</v>
          </cell>
        </row>
        <row r="3102">
          <cell r="F3102" t="str">
            <v>590410</v>
          </cell>
          <cell r="G3102" t="str">
            <v>리놀륨</v>
          </cell>
        </row>
        <row r="3103">
          <cell r="F3103" t="str">
            <v>590490</v>
          </cell>
          <cell r="G3103" t="str">
            <v>기타</v>
          </cell>
        </row>
        <row r="3104">
          <cell r="F3104" t="str">
            <v>590500</v>
          </cell>
          <cell r="G3104" t="str">
            <v>방직용 섬유로 만든 벽 피복재</v>
          </cell>
        </row>
        <row r="3105">
          <cell r="F3105" t="str">
            <v>590610</v>
          </cell>
          <cell r="G3105" t="str">
            <v>폭이 20센티미터 이하인 접착테이프</v>
          </cell>
        </row>
        <row r="3106">
          <cell r="F3106" t="str">
            <v>590691</v>
          </cell>
          <cell r="G3106" t="str">
            <v>메리야스 편물이나 뜨개질 편물</v>
          </cell>
        </row>
        <row r="3107">
          <cell r="F3107" t="str">
            <v>590699</v>
          </cell>
          <cell r="G3107" t="str">
            <v>기타</v>
          </cell>
        </row>
        <row r="3108">
          <cell r="F3108" t="str">
            <v>590700</v>
          </cell>
          <cell r="G3108" t="str">
            <v>그 밖의 방법으로 침투ㆍ도포하거나 피복한 방직용 섬유의 직물류, 극장용 배경이나 스튜디오용 배경막이나 이와 유사하게 사용되는 그림이 그려진 캔버스</v>
          </cell>
        </row>
        <row r="3109">
          <cell r="F3109" t="str">
            <v>590800</v>
          </cell>
          <cell r="G3109" t="str">
            <v>램프용ㆍ스토브용ㆍ라이터용ㆍ양초용이나 이와 유사한 용도로 사용하는 방직용 섬유의 심지(직조ㆍ편조ㆍ편직한 것으로 한정한다), 백열가스 맨틀(mantle)과 백열가스 맨틀(mantle)용 관 모양의 편물(침투시켰는지에 상관없다)</v>
          </cell>
        </row>
        <row r="3110">
          <cell r="F3110" t="str">
            <v>590900</v>
          </cell>
          <cell r="G3110" t="str">
            <v>방직용 섬유로 만든 호스와 이와 유사한 관 모양의 물품(다른 재료를 내장ㆍ보강한 것인지 또는 부속품이 있는지에 상관없다)</v>
          </cell>
        </row>
        <row r="3111">
          <cell r="F3111" t="str">
            <v>591000</v>
          </cell>
          <cell r="G3111" t="str">
            <v>전동(transmission)용ㆍ컨베이어용 벨트와 벨팅(belting)(방직용 섬유로 만든 것으로 한정하며, 플라스틱을 침투ㆍ도포ㆍ피복ㆍ적층한 것인지 또는 금속이나 그 밖의 물품으로 보강한 것인지에 상관없다)</v>
          </cell>
        </row>
        <row r="3112">
          <cell r="F3112" t="str">
            <v>591110</v>
          </cell>
          <cell r="G3112" t="str">
            <v>침포(針布)로 사용하는 방직용 섬유의 직물류, 펠트(felt), 펠트(felt)로 안을 붙인 직물로서 고무ㆍ가죽 그 밖의 물품을 도포ㆍ피복하거나 적층한 물품으로 그 밖의 기술적 용도로 사용하는 이와 유사한 직물[위빙스핀들(weaving spindle)(위빙빔)을 피복하기 위한 고무를 침투시킨 벨벳으로 된 세폭(細幅)직물을 포함한다]</v>
          </cell>
        </row>
        <row r="3113">
          <cell r="F3113" t="str">
            <v>591120</v>
          </cell>
          <cell r="G3113" t="str">
            <v>볼팅 클로스(bolting cloth)(제품인지에 상관없다)</v>
          </cell>
        </row>
        <row r="3114">
          <cell r="F3114" t="str">
            <v>591131</v>
          </cell>
          <cell r="G3114" t="str">
            <v>1제곱미터당 중량이 650그램 미만인 것</v>
          </cell>
        </row>
        <row r="3115">
          <cell r="F3115" t="str">
            <v>591132</v>
          </cell>
          <cell r="G3115" t="str">
            <v>1제곱미터당 중량이 650그램 이상인 것</v>
          </cell>
        </row>
        <row r="3116">
          <cell r="F3116" t="str">
            <v>591140</v>
          </cell>
          <cell r="G3116" t="str">
            <v>착유기나 이와 유사한 용도로 사용하는 여과포(사람 머리카락으로 만든 것을 포함한다)</v>
          </cell>
        </row>
        <row r="3117">
          <cell r="F3117" t="str">
            <v>591190</v>
          </cell>
          <cell r="G3117" t="str">
            <v>기타</v>
          </cell>
        </row>
        <row r="3118">
          <cell r="F3118" t="str">
            <v>600110</v>
          </cell>
          <cell r="G3118" t="str">
            <v>롱파일(long pile) 편물</v>
          </cell>
        </row>
        <row r="3119">
          <cell r="F3119" t="str">
            <v>600121</v>
          </cell>
          <cell r="G3119" t="str">
            <v>면으로 만든 것</v>
          </cell>
        </row>
        <row r="3120">
          <cell r="F3120" t="str">
            <v>600122</v>
          </cell>
          <cell r="G3120" t="str">
            <v>인조섬유로 만든 것</v>
          </cell>
        </row>
        <row r="3121">
          <cell r="F3121" t="str">
            <v>600129</v>
          </cell>
          <cell r="G3121" t="str">
            <v>그 밖의 방직용 섬유로 만든 것</v>
          </cell>
        </row>
        <row r="3122">
          <cell r="F3122" t="str">
            <v>600191</v>
          </cell>
          <cell r="G3122" t="str">
            <v>면으로 만든 것</v>
          </cell>
        </row>
        <row r="3123">
          <cell r="F3123" t="str">
            <v>600192</v>
          </cell>
          <cell r="G3123" t="str">
            <v>인조섬유로 만든 것</v>
          </cell>
        </row>
        <row r="3124">
          <cell r="F3124" t="str">
            <v>600199</v>
          </cell>
          <cell r="G3124" t="str">
            <v>그 밖의 방직용 섬유로 만든 것</v>
          </cell>
        </row>
        <row r="3125">
          <cell r="F3125" t="str">
            <v>600240</v>
          </cell>
          <cell r="G3125" t="str">
            <v>탄성사의 함유중량이 전 중량의 100분의 5 이상이며, 고무실은 함유하지 않은 것</v>
          </cell>
        </row>
        <row r="3126">
          <cell r="F3126" t="str">
            <v>600290</v>
          </cell>
          <cell r="G3126" t="str">
            <v>기타</v>
          </cell>
        </row>
        <row r="3127">
          <cell r="F3127" t="str">
            <v>600310</v>
          </cell>
          <cell r="G3127" t="str">
            <v>양모나 동물의 부드러운 털로 만든 것</v>
          </cell>
        </row>
        <row r="3128">
          <cell r="F3128" t="str">
            <v>600320</v>
          </cell>
          <cell r="G3128" t="str">
            <v>면으로 만든 것</v>
          </cell>
        </row>
        <row r="3129">
          <cell r="F3129" t="str">
            <v>600330</v>
          </cell>
          <cell r="G3129" t="str">
            <v>합성섬유로 만든 것</v>
          </cell>
        </row>
        <row r="3130">
          <cell r="F3130" t="str">
            <v>600340</v>
          </cell>
          <cell r="G3130" t="str">
            <v>재생ㆍ반(半)합성 섬유로 만든 것</v>
          </cell>
        </row>
        <row r="3131">
          <cell r="F3131" t="str">
            <v>600390</v>
          </cell>
          <cell r="G3131" t="str">
            <v>기타</v>
          </cell>
        </row>
        <row r="3132">
          <cell r="F3132" t="str">
            <v>600410</v>
          </cell>
          <cell r="G3132" t="str">
            <v>탄성사의 함유중량이 전 중량의 100분의 5 이상이며, 고무실은 함유하지 않은 것</v>
          </cell>
        </row>
        <row r="3133">
          <cell r="F3133" t="str">
            <v>600490</v>
          </cell>
          <cell r="G3133" t="str">
            <v>기타</v>
          </cell>
        </row>
        <row r="3134">
          <cell r="F3134" t="str">
            <v>600521</v>
          </cell>
          <cell r="G3134" t="str">
            <v>표백하지 않은 것이나 표백한 것</v>
          </cell>
        </row>
        <row r="3135">
          <cell r="F3135" t="str">
            <v>600522</v>
          </cell>
          <cell r="G3135" t="str">
            <v>염색한 것</v>
          </cell>
        </row>
        <row r="3136">
          <cell r="F3136" t="str">
            <v>600523</v>
          </cell>
          <cell r="G3136" t="str">
            <v>서로 다른 색실의 것</v>
          </cell>
        </row>
        <row r="3137">
          <cell r="F3137" t="str">
            <v>600524</v>
          </cell>
          <cell r="G3137" t="str">
            <v>날염한 것</v>
          </cell>
        </row>
        <row r="3138">
          <cell r="F3138" t="str">
            <v>600535</v>
          </cell>
          <cell r="G3138" t="str">
            <v>이 류의 소호주 제1호에 규정된 직물</v>
          </cell>
        </row>
        <row r="3139">
          <cell r="F3139" t="str">
            <v>600535</v>
          </cell>
          <cell r="G3139" t="str">
            <v>이 류의 소호주 제1호에 규정된 직물</v>
          </cell>
        </row>
        <row r="3140">
          <cell r="F3140" t="str">
            <v>600535</v>
          </cell>
          <cell r="G3140" t="str">
            <v>이 류의 소호주 제1호에 규정된 직물</v>
          </cell>
        </row>
        <row r="3141">
          <cell r="F3141" t="str">
            <v>600535</v>
          </cell>
          <cell r="G3141" t="str">
            <v>이 류의 소호주 제1호에 규정된 직물</v>
          </cell>
        </row>
        <row r="3142">
          <cell r="F3142" t="str">
            <v>600536</v>
          </cell>
          <cell r="G3142" t="str">
            <v>기타(표백하지 않은 것이나 표백한 것으로 한정한다)</v>
          </cell>
        </row>
        <row r="3143">
          <cell r="F3143" t="str">
            <v>600537</v>
          </cell>
          <cell r="G3143" t="str">
            <v>기타(염색한 것으로 한정한다)</v>
          </cell>
        </row>
        <row r="3144">
          <cell r="F3144" t="str">
            <v>600538</v>
          </cell>
          <cell r="G3144" t="str">
            <v>기타(서로 다른 색실의 것으로 한정한다)</v>
          </cell>
        </row>
        <row r="3145">
          <cell r="F3145" t="str">
            <v>600539</v>
          </cell>
          <cell r="G3145" t="str">
            <v>기타(날염한 것으로 한정한다)</v>
          </cell>
        </row>
        <row r="3146">
          <cell r="F3146" t="str">
            <v>600541</v>
          </cell>
          <cell r="G3146" t="str">
            <v>표백하지 않은 것이나 표백한 것</v>
          </cell>
        </row>
        <row r="3147">
          <cell r="F3147" t="str">
            <v>600542</v>
          </cell>
          <cell r="G3147" t="str">
            <v>염색한 것</v>
          </cell>
        </row>
        <row r="3148">
          <cell r="F3148" t="str">
            <v>600543</v>
          </cell>
          <cell r="G3148" t="str">
            <v>서로 다른 색실의 것</v>
          </cell>
        </row>
        <row r="3149">
          <cell r="F3149" t="str">
            <v>600544</v>
          </cell>
          <cell r="G3149" t="str">
            <v>날염한 것</v>
          </cell>
        </row>
        <row r="3150">
          <cell r="F3150" t="str">
            <v>600590</v>
          </cell>
          <cell r="G3150" t="str">
            <v>기타</v>
          </cell>
        </row>
        <row r="3151">
          <cell r="F3151" t="str">
            <v>600610</v>
          </cell>
          <cell r="G3151" t="str">
            <v>양모나 동물의 부드러운 털로 만든 것</v>
          </cell>
        </row>
        <row r="3152">
          <cell r="F3152" t="str">
            <v>600621</v>
          </cell>
          <cell r="G3152" t="str">
            <v>표백하지 않은 것이나 표백한 것</v>
          </cell>
        </row>
        <row r="3153">
          <cell r="F3153" t="str">
            <v>600622</v>
          </cell>
          <cell r="G3153" t="str">
            <v>염색한 것</v>
          </cell>
        </row>
        <row r="3154">
          <cell r="F3154" t="str">
            <v>600623</v>
          </cell>
          <cell r="G3154" t="str">
            <v>서로 다른 색실의 것</v>
          </cell>
        </row>
        <row r="3155">
          <cell r="F3155" t="str">
            <v>600624</v>
          </cell>
          <cell r="G3155" t="str">
            <v>날염한 것</v>
          </cell>
        </row>
        <row r="3156">
          <cell r="F3156" t="str">
            <v>600631</v>
          </cell>
          <cell r="G3156" t="str">
            <v>표백하지 않은 것이나 표백한 것</v>
          </cell>
        </row>
        <row r="3157">
          <cell r="F3157" t="str">
            <v>600632</v>
          </cell>
          <cell r="G3157" t="str">
            <v>염색한 것</v>
          </cell>
        </row>
        <row r="3158">
          <cell r="F3158" t="str">
            <v>600633</v>
          </cell>
          <cell r="G3158" t="str">
            <v>서로 다른 색실의 것</v>
          </cell>
        </row>
        <row r="3159">
          <cell r="F3159" t="str">
            <v>600634</v>
          </cell>
          <cell r="G3159" t="str">
            <v>날염한 것</v>
          </cell>
        </row>
        <row r="3160">
          <cell r="F3160" t="str">
            <v>600641</v>
          </cell>
          <cell r="G3160" t="str">
            <v>표백하지 않은 것이나 표백한 것</v>
          </cell>
        </row>
        <row r="3161">
          <cell r="F3161" t="str">
            <v>600642</v>
          </cell>
          <cell r="G3161" t="str">
            <v>염색한 것</v>
          </cell>
        </row>
        <row r="3162">
          <cell r="F3162" t="str">
            <v>600643</v>
          </cell>
          <cell r="G3162" t="str">
            <v>서로 다른 색실의 것</v>
          </cell>
        </row>
        <row r="3163">
          <cell r="F3163" t="str">
            <v>600644</v>
          </cell>
          <cell r="G3163" t="str">
            <v>날염한 것</v>
          </cell>
        </row>
        <row r="3164">
          <cell r="F3164" t="str">
            <v>600690</v>
          </cell>
          <cell r="G3164" t="str">
            <v>기타</v>
          </cell>
        </row>
        <row r="3165">
          <cell r="F3165" t="str">
            <v>610120</v>
          </cell>
          <cell r="G3165" t="str">
            <v>면으로 만든 것</v>
          </cell>
        </row>
        <row r="3166">
          <cell r="F3166" t="str">
            <v>610130</v>
          </cell>
          <cell r="G3166" t="str">
            <v>인조섬유로 만든 것</v>
          </cell>
        </row>
        <row r="3167">
          <cell r="F3167" t="str">
            <v>610190</v>
          </cell>
          <cell r="G3167" t="str">
            <v>그 밖의 방직용 섬유로 만든 것</v>
          </cell>
        </row>
        <row r="3168">
          <cell r="F3168" t="str">
            <v>610210</v>
          </cell>
          <cell r="G3168" t="str">
            <v>양모나 동물의 부드러운 털로 만든 것</v>
          </cell>
        </row>
        <row r="3169">
          <cell r="F3169" t="str">
            <v>610220</v>
          </cell>
          <cell r="G3169" t="str">
            <v>면으로 만든 것</v>
          </cell>
        </row>
        <row r="3170">
          <cell r="F3170" t="str">
            <v>610230</v>
          </cell>
          <cell r="G3170" t="str">
            <v>인조섬유로 만든 것</v>
          </cell>
        </row>
        <row r="3171">
          <cell r="F3171" t="str">
            <v>610290</v>
          </cell>
          <cell r="G3171" t="str">
            <v>그 밖의 방직용 섬유로 만든 것</v>
          </cell>
        </row>
        <row r="3172">
          <cell r="F3172" t="str">
            <v>610310</v>
          </cell>
          <cell r="G3172" t="str">
            <v>슈트</v>
          </cell>
        </row>
        <row r="3173">
          <cell r="F3173" t="str">
            <v>610322</v>
          </cell>
          <cell r="G3173" t="str">
            <v>면으로 만든 것</v>
          </cell>
        </row>
        <row r="3174">
          <cell r="F3174" t="str">
            <v>610323</v>
          </cell>
          <cell r="G3174" t="str">
            <v>합성섬유로 만든 것</v>
          </cell>
        </row>
        <row r="3175">
          <cell r="F3175" t="str">
            <v>610329</v>
          </cell>
          <cell r="G3175" t="str">
            <v>그 밖의 방직용 섬유로 만든 것</v>
          </cell>
        </row>
        <row r="3176">
          <cell r="F3176" t="str">
            <v>610331</v>
          </cell>
          <cell r="G3176" t="str">
            <v>양모나 동물의 부드러운 털로 만든 것</v>
          </cell>
        </row>
        <row r="3177">
          <cell r="F3177" t="str">
            <v>610332</v>
          </cell>
          <cell r="G3177" t="str">
            <v>면으로 만든 것</v>
          </cell>
        </row>
        <row r="3178">
          <cell r="F3178" t="str">
            <v>610333</v>
          </cell>
          <cell r="G3178" t="str">
            <v>합성섬유로 만든 것</v>
          </cell>
        </row>
        <row r="3179">
          <cell r="F3179" t="str">
            <v>610339</v>
          </cell>
          <cell r="G3179" t="str">
            <v>그 밖의 방직용 섬유로 만든 것</v>
          </cell>
        </row>
        <row r="3180">
          <cell r="F3180" t="str">
            <v>610341</v>
          </cell>
          <cell r="G3180" t="str">
            <v>양모나 동물의 부드러운 털로 만든 것</v>
          </cell>
        </row>
        <row r="3181">
          <cell r="F3181" t="str">
            <v>610342</v>
          </cell>
          <cell r="G3181" t="str">
            <v>면으로 만든 것</v>
          </cell>
        </row>
        <row r="3182">
          <cell r="F3182" t="str">
            <v>610343</v>
          </cell>
          <cell r="G3182" t="str">
            <v>합성섬유로 만든 것</v>
          </cell>
        </row>
        <row r="3183">
          <cell r="F3183" t="str">
            <v>610349</v>
          </cell>
          <cell r="G3183" t="str">
            <v>그 밖의 방직용 섬유로 만든 것</v>
          </cell>
        </row>
        <row r="3184">
          <cell r="F3184" t="str">
            <v>610413</v>
          </cell>
          <cell r="G3184" t="str">
            <v>합성섬유로 만든 것</v>
          </cell>
        </row>
        <row r="3185">
          <cell r="F3185" t="str">
            <v>610419</v>
          </cell>
          <cell r="G3185" t="str">
            <v>그 밖의 방직용 섬유로 만든 것</v>
          </cell>
        </row>
        <row r="3186">
          <cell r="F3186" t="str">
            <v>610422</v>
          </cell>
          <cell r="G3186" t="str">
            <v>면으로 만든 것</v>
          </cell>
        </row>
        <row r="3187">
          <cell r="F3187" t="str">
            <v>610423</v>
          </cell>
          <cell r="G3187" t="str">
            <v>합성섬유로 만든 것</v>
          </cell>
        </row>
        <row r="3188">
          <cell r="F3188" t="str">
            <v>610429</v>
          </cell>
          <cell r="G3188" t="str">
            <v>그 밖의 방직용 섬유로 만든 것</v>
          </cell>
        </row>
        <row r="3189">
          <cell r="F3189" t="str">
            <v>610431</v>
          </cell>
          <cell r="G3189" t="str">
            <v>양모나 동물의 부드러운 털로 만든 것</v>
          </cell>
        </row>
        <row r="3190">
          <cell r="F3190" t="str">
            <v>610432</v>
          </cell>
          <cell r="G3190" t="str">
            <v>면으로 만든 것</v>
          </cell>
        </row>
        <row r="3191">
          <cell r="F3191" t="str">
            <v>610433</v>
          </cell>
          <cell r="G3191" t="str">
            <v>합성섬유로 만든 것</v>
          </cell>
        </row>
        <row r="3192">
          <cell r="F3192" t="str">
            <v>610439</v>
          </cell>
          <cell r="G3192" t="str">
            <v>그 밖의 방직용 섬유로 만든 것</v>
          </cell>
        </row>
        <row r="3193">
          <cell r="F3193" t="str">
            <v>610441</v>
          </cell>
          <cell r="G3193" t="str">
            <v>양모나 동물의 부드러운 털로 만든 것</v>
          </cell>
        </row>
        <row r="3194">
          <cell r="F3194" t="str">
            <v>610442</v>
          </cell>
          <cell r="G3194" t="str">
            <v>면으로 만든 것</v>
          </cell>
        </row>
        <row r="3195">
          <cell r="F3195" t="str">
            <v>610443</v>
          </cell>
          <cell r="G3195" t="str">
            <v>합성섬유로 만든 것</v>
          </cell>
        </row>
        <row r="3196">
          <cell r="F3196" t="str">
            <v>610444</v>
          </cell>
          <cell r="G3196" t="str">
            <v>재생ㆍ반(半)합성 섬유로 만든 것</v>
          </cell>
        </row>
        <row r="3197">
          <cell r="F3197" t="str">
            <v>610449</v>
          </cell>
          <cell r="G3197" t="str">
            <v>그 밖의 방직용 섬유로 만든 것</v>
          </cell>
        </row>
        <row r="3198">
          <cell r="F3198" t="str">
            <v>610451</v>
          </cell>
          <cell r="G3198" t="str">
            <v>양모나 동물의 부드러운 털로 만든 것</v>
          </cell>
        </row>
        <row r="3199">
          <cell r="F3199" t="str">
            <v>610452</v>
          </cell>
          <cell r="G3199" t="str">
            <v>면으로 만든 것</v>
          </cell>
        </row>
        <row r="3200">
          <cell r="F3200" t="str">
            <v>610453</v>
          </cell>
          <cell r="G3200" t="str">
            <v>합성섬유로 만든 것</v>
          </cell>
        </row>
        <row r="3201">
          <cell r="F3201" t="str">
            <v>610459</v>
          </cell>
          <cell r="G3201" t="str">
            <v>그 밖의 방직용 섬유로 만든 것</v>
          </cell>
        </row>
        <row r="3202">
          <cell r="F3202" t="str">
            <v>610461</v>
          </cell>
          <cell r="G3202" t="str">
            <v>양모나 동물의 부드러운 털로 만든 것</v>
          </cell>
        </row>
        <row r="3203">
          <cell r="F3203" t="str">
            <v>610462</v>
          </cell>
          <cell r="G3203" t="str">
            <v>면으로 만든 것</v>
          </cell>
        </row>
        <row r="3204">
          <cell r="F3204" t="str">
            <v>610463</v>
          </cell>
          <cell r="G3204" t="str">
            <v>합성섬유로 만든 것</v>
          </cell>
        </row>
        <row r="3205">
          <cell r="F3205" t="str">
            <v>610469</v>
          </cell>
          <cell r="G3205" t="str">
            <v>그 밖의 방직용 섬유로 만든 것</v>
          </cell>
        </row>
        <row r="3206">
          <cell r="F3206" t="str">
            <v>610510</v>
          </cell>
          <cell r="G3206" t="str">
            <v>면으로 만든 것</v>
          </cell>
        </row>
        <row r="3207">
          <cell r="F3207" t="str">
            <v>610520</v>
          </cell>
          <cell r="G3207" t="str">
            <v>인조섬유로 만든 것</v>
          </cell>
        </row>
        <row r="3208">
          <cell r="F3208" t="str">
            <v>610590</v>
          </cell>
          <cell r="G3208" t="str">
            <v>그 밖의 방직용 섬유로 만든 것</v>
          </cell>
        </row>
        <row r="3209">
          <cell r="F3209" t="str">
            <v>610610</v>
          </cell>
          <cell r="G3209" t="str">
            <v>면으로 만든 것</v>
          </cell>
        </row>
        <row r="3210">
          <cell r="F3210" t="str">
            <v>610620</v>
          </cell>
          <cell r="G3210" t="str">
            <v>인조섬유로 만든 것</v>
          </cell>
        </row>
        <row r="3211">
          <cell r="F3211" t="str">
            <v>610690</v>
          </cell>
          <cell r="G3211" t="str">
            <v>그 밖의 방직용 섬유로 만든 것</v>
          </cell>
        </row>
        <row r="3212">
          <cell r="F3212" t="str">
            <v>610711</v>
          </cell>
          <cell r="G3212" t="str">
            <v>면으로 만든 것</v>
          </cell>
        </row>
        <row r="3213">
          <cell r="F3213" t="str">
            <v>610712</v>
          </cell>
          <cell r="G3213" t="str">
            <v>인조섬유로 만든 것</v>
          </cell>
        </row>
        <row r="3214">
          <cell r="F3214" t="str">
            <v>610719</v>
          </cell>
          <cell r="G3214" t="str">
            <v>그 밖의 방직용 섬유로 만든 것</v>
          </cell>
        </row>
        <row r="3215">
          <cell r="F3215" t="str">
            <v>610721</v>
          </cell>
          <cell r="G3215" t="str">
            <v>면으로 만든 것</v>
          </cell>
        </row>
        <row r="3216">
          <cell r="F3216" t="str">
            <v>610722</v>
          </cell>
          <cell r="G3216" t="str">
            <v>인조섬유로 만든 것</v>
          </cell>
        </row>
        <row r="3217">
          <cell r="F3217" t="str">
            <v>610729</v>
          </cell>
          <cell r="G3217" t="str">
            <v>그 밖의 방직용 섬유로 만든 것</v>
          </cell>
        </row>
        <row r="3218">
          <cell r="F3218" t="str">
            <v>610791</v>
          </cell>
          <cell r="G3218" t="str">
            <v>면으로 만든 것</v>
          </cell>
        </row>
        <row r="3219">
          <cell r="F3219" t="str">
            <v>610799</v>
          </cell>
          <cell r="G3219" t="str">
            <v>그 밖의 방직용 섬유로 만든 것</v>
          </cell>
        </row>
        <row r="3220">
          <cell r="F3220" t="str">
            <v>610811</v>
          </cell>
          <cell r="G3220" t="str">
            <v>인조섬유로 만든 것</v>
          </cell>
        </row>
        <row r="3221">
          <cell r="F3221" t="str">
            <v>610819</v>
          </cell>
          <cell r="G3221" t="str">
            <v>그 밖의 방직용 섬유로 만든 것</v>
          </cell>
        </row>
        <row r="3222">
          <cell r="F3222" t="str">
            <v>610821</v>
          </cell>
          <cell r="G3222" t="str">
            <v>면으로 만든 것</v>
          </cell>
        </row>
        <row r="3223">
          <cell r="F3223" t="str">
            <v>610822</v>
          </cell>
          <cell r="G3223" t="str">
            <v>인조섬유로 만든 것</v>
          </cell>
        </row>
        <row r="3224">
          <cell r="F3224" t="str">
            <v>610829</v>
          </cell>
          <cell r="G3224" t="str">
            <v>그 밖의 방직용 섬유로 만든 것</v>
          </cell>
        </row>
        <row r="3225">
          <cell r="F3225" t="str">
            <v>610831</v>
          </cell>
          <cell r="G3225" t="str">
            <v>면으로 만든 것</v>
          </cell>
        </row>
        <row r="3226">
          <cell r="F3226" t="str">
            <v>610832</v>
          </cell>
          <cell r="G3226" t="str">
            <v>인조섬유로 만든 것</v>
          </cell>
        </row>
        <row r="3227">
          <cell r="F3227" t="str">
            <v>610839</v>
          </cell>
          <cell r="G3227" t="str">
            <v>그 밖의 방직용 섬유로 만든 것</v>
          </cell>
        </row>
        <row r="3228">
          <cell r="F3228" t="str">
            <v>610891</v>
          </cell>
          <cell r="G3228" t="str">
            <v>면으로 만든 것</v>
          </cell>
        </row>
        <row r="3229">
          <cell r="F3229" t="str">
            <v>610892</v>
          </cell>
          <cell r="G3229" t="str">
            <v>인조섬유로 만든 것</v>
          </cell>
        </row>
        <row r="3230">
          <cell r="F3230" t="str">
            <v>610899</v>
          </cell>
          <cell r="G3230" t="str">
            <v>그 밖의 방직용 섬유로 만든 것</v>
          </cell>
        </row>
        <row r="3231">
          <cell r="F3231" t="str">
            <v>610910</v>
          </cell>
          <cell r="G3231" t="str">
            <v>면으로 만든 것</v>
          </cell>
        </row>
        <row r="3232">
          <cell r="F3232" t="str">
            <v>610990</v>
          </cell>
          <cell r="G3232" t="str">
            <v>그 밖의 방직용 섬유로 만든 것</v>
          </cell>
        </row>
        <row r="3233">
          <cell r="F3233" t="str">
            <v>611011</v>
          </cell>
          <cell r="G3233" t="str">
            <v>양모로 만든 것</v>
          </cell>
        </row>
        <row r="3234">
          <cell r="F3234" t="str">
            <v>611012</v>
          </cell>
          <cell r="G3234" t="str">
            <v>캐시미어 산양의 털로 만든 것</v>
          </cell>
        </row>
        <row r="3235">
          <cell r="F3235" t="str">
            <v>611019</v>
          </cell>
          <cell r="G3235" t="str">
            <v>기타</v>
          </cell>
        </row>
        <row r="3236">
          <cell r="F3236" t="str">
            <v>611020</v>
          </cell>
          <cell r="G3236" t="str">
            <v>면으로 만든 것</v>
          </cell>
        </row>
        <row r="3237">
          <cell r="F3237" t="str">
            <v>611030</v>
          </cell>
          <cell r="G3237" t="str">
            <v>인조섬유로 만든 것</v>
          </cell>
        </row>
        <row r="3238">
          <cell r="F3238" t="str">
            <v>611090</v>
          </cell>
          <cell r="G3238" t="str">
            <v>그 밖의 방직용 섬유로 만든 것</v>
          </cell>
        </row>
        <row r="3239">
          <cell r="F3239" t="str">
            <v>611120</v>
          </cell>
          <cell r="G3239" t="str">
            <v>면으로 만든 것</v>
          </cell>
        </row>
        <row r="3240">
          <cell r="F3240" t="str">
            <v>611130</v>
          </cell>
          <cell r="G3240" t="str">
            <v>합성섬유로 만든 것</v>
          </cell>
        </row>
        <row r="3241">
          <cell r="F3241" t="str">
            <v>611190</v>
          </cell>
          <cell r="G3241" t="str">
            <v>그 밖의 방직용 섬유로 만든 것</v>
          </cell>
        </row>
        <row r="3242">
          <cell r="F3242" t="str">
            <v>611211</v>
          </cell>
          <cell r="G3242" t="str">
            <v>면으로 만든 것</v>
          </cell>
        </row>
        <row r="3243">
          <cell r="F3243" t="str">
            <v>611212</v>
          </cell>
          <cell r="G3243" t="str">
            <v>합성섬유로 만든 것</v>
          </cell>
        </row>
        <row r="3244">
          <cell r="F3244" t="str">
            <v>611219</v>
          </cell>
          <cell r="G3244" t="str">
            <v>그 밖의 방직용 섬유로 만든 것</v>
          </cell>
        </row>
        <row r="3245">
          <cell r="F3245" t="str">
            <v>611220</v>
          </cell>
          <cell r="G3245" t="str">
            <v>스키슈트</v>
          </cell>
        </row>
        <row r="3246">
          <cell r="F3246" t="str">
            <v>611231</v>
          </cell>
          <cell r="G3246" t="str">
            <v>합성섬유로 만든 것</v>
          </cell>
        </row>
        <row r="3247">
          <cell r="F3247" t="str">
            <v>611239</v>
          </cell>
          <cell r="G3247" t="str">
            <v>그 밖의 방직용 섬유로 만든 것</v>
          </cell>
        </row>
        <row r="3248">
          <cell r="F3248" t="str">
            <v>611241</v>
          </cell>
          <cell r="G3248" t="str">
            <v>합성섬유로 만든 것</v>
          </cell>
        </row>
        <row r="3249">
          <cell r="F3249" t="str">
            <v>611249</v>
          </cell>
          <cell r="G3249" t="str">
            <v>그 밖의 방직용 섬유로 만든 것</v>
          </cell>
        </row>
        <row r="3250">
          <cell r="F3250" t="str">
            <v>611300</v>
          </cell>
          <cell r="G3250" t="str">
            <v>의류(제5903호ㆍ제5906호ㆍ제5907호에 해당하는 메리야스 편물이나 뜨개질 편물로 한정한다)</v>
          </cell>
        </row>
        <row r="3251">
          <cell r="F3251" t="str">
            <v>611420</v>
          </cell>
          <cell r="G3251" t="str">
            <v>면으로 만든 것</v>
          </cell>
        </row>
        <row r="3252">
          <cell r="F3252" t="str">
            <v>611430</v>
          </cell>
          <cell r="G3252" t="str">
            <v>인조섬유로 만든 것</v>
          </cell>
        </row>
        <row r="3253">
          <cell r="F3253" t="str">
            <v>611490</v>
          </cell>
          <cell r="G3253" t="str">
            <v>그 밖의 방직용 섬유로 만든 것</v>
          </cell>
        </row>
        <row r="3254">
          <cell r="F3254" t="str">
            <v>611510</v>
          </cell>
          <cell r="G3254" t="str">
            <v>단계압박 양말류(예: 정맥류 치료용 스타킹)</v>
          </cell>
        </row>
        <row r="3255">
          <cell r="F3255" t="str">
            <v>611521</v>
          </cell>
          <cell r="G3255" t="str">
            <v>합성섬유로 만든 것(구성하는 단사가 67데시텍스 미만인 것으로 한정한다)</v>
          </cell>
        </row>
        <row r="3256">
          <cell r="F3256" t="str">
            <v>611522</v>
          </cell>
          <cell r="G3256" t="str">
            <v>합성섬유로 만든 것(구성하는 단사가 67데시텍스 이상인 것으로 한정한다)</v>
          </cell>
        </row>
        <row r="3257">
          <cell r="F3257" t="str">
            <v>611529</v>
          </cell>
          <cell r="G3257" t="str">
            <v>그 밖의 방직용 섬유로 만든 것</v>
          </cell>
        </row>
        <row r="3258">
          <cell r="F3258" t="str">
            <v>611530</v>
          </cell>
          <cell r="G3258" t="str">
            <v>그 밖의 여성용인 전길이(full-length)나 무릎길이(knee-length)의 양말(구성하는 단사가 67데시텍스 미만인 것으로 한정한다)</v>
          </cell>
        </row>
        <row r="3259">
          <cell r="F3259" t="str">
            <v>611594</v>
          </cell>
          <cell r="G3259" t="str">
            <v>양모나 동물의 부드러운 털로 만든 것</v>
          </cell>
        </row>
        <row r="3260">
          <cell r="F3260" t="str">
            <v>611595</v>
          </cell>
          <cell r="G3260" t="str">
            <v>면으로 만든 것</v>
          </cell>
        </row>
        <row r="3261">
          <cell r="F3261" t="str">
            <v>611596</v>
          </cell>
          <cell r="G3261" t="str">
            <v>합성섬유로 만든 것</v>
          </cell>
        </row>
        <row r="3262">
          <cell r="F3262" t="str">
            <v>611599</v>
          </cell>
          <cell r="G3262" t="str">
            <v>그 밖의 방직용 섬유로 만든 것</v>
          </cell>
        </row>
        <row r="3263">
          <cell r="F3263" t="str">
            <v>611610</v>
          </cell>
          <cell r="G3263" t="str">
            <v>플라스틱이나 고무를 침투시키거나 도포하거나 피복한 것</v>
          </cell>
        </row>
        <row r="3264">
          <cell r="F3264" t="str">
            <v>611691</v>
          </cell>
          <cell r="G3264" t="str">
            <v>양모나 동물의 부드러운 털로 만든 것</v>
          </cell>
        </row>
        <row r="3265">
          <cell r="F3265" t="str">
            <v>611692</v>
          </cell>
          <cell r="G3265" t="str">
            <v>면으로 만든 것</v>
          </cell>
        </row>
        <row r="3266">
          <cell r="F3266" t="str">
            <v>611693</v>
          </cell>
          <cell r="G3266" t="str">
            <v>합성섬유로 만든 것</v>
          </cell>
        </row>
        <row r="3267">
          <cell r="F3267" t="str">
            <v>611699</v>
          </cell>
          <cell r="G3267" t="str">
            <v>그 밖의 방직용 섬유로 만든 것</v>
          </cell>
        </row>
        <row r="3268">
          <cell r="F3268" t="str">
            <v>611710</v>
          </cell>
          <cell r="G3268" t="str">
            <v>숄(shawl)ㆍ스카프ㆍ머플러ㆍ만틸라(mantilla)ㆍ베일(veil)과 이와 유사한 물품</v>
          </cell>
        </row>
        <row r="3269">
          <cell r="F3269" t="str">
            <v>611780</v>
          </cell>
          <cell r="G3269" t="str">
            <v>그 밖의 부속품</v>
          </cell>
        </row>
        <row r="3270">
          <cell r="F3270" t="str">
            <v>611790</v>
          </cell>
          <cell r="G3270" t="str">
            <v>부분품</v>
          </cell>
        </row>
        <row r="3271">
          <cell r="F3271" t="str">
            <v>620111</v>
          </cell>
          <cell r="G3271" t="str">
            <v>양모나 동물의 부드러운 털로 만든 것</v>
          </cell>
        </row>
        <row r="3272">
          <cell r="F3272" t="str">
            <v>620112</v>
          </cell>
          <cell r="G3272" t="str">
            <v>면으로 만든 것</v>
          </cell>
        </row>
        <row r="3273">
          <cell r="F3273" t="str">
            <v>620113</v>
          </cell>
          <cell r="G3273" t="str">
            <v>인조섬유로 만든 것</v>
          </cell>
        </row>
        <row r="3274">
          <cell r="F3274" t="str">
            <v>620119</v>
          </cell>
          <cell r="G3274" t="str">
            <v>그 밖의 방직용 섬유로 만든 것</v>
          </cell>
        </row>
        <row r="3275">
          <cell r="F3275" t="str">
            <v>620191</v>
          </cell>
          <cell r="G3275" t="str">
            <v>양모나 동물의 부드러운 털로 만든 것</v>
          </cell>
        </row>
        <row r="3276">
          <cell r="F3276" t="str">
            <v>620192</v>
          </cell>
          <cell r="G3276" t="str">
            <v>면으로 만든 것</v>
          </cell>
        </row>
        <row r="3277">
          <cell r="F3277" t="str">
            <v>620193</v>
          </cell>
          <cell r="G3277" t="str">
            <v>인조섬유로 만든 것</v>
          </cell>
        </row>
        <row r="3278">
          <cell r="F3278" t="str">
            <v>620199</v>
          </cell>
          <cell r="G3278" t="str">
            <v>그 밖의 방직용 섬유로 만든 것</v>
          </cell>
        </row>
        <row r="3279">
          <cell r="F3279" t="str">
            <v>620211</v>
          </cell>
          <cell r="G3279" t="str">
            <v>양모나 동물의 부드러운 털로 만든 것</v>
          </cell>
        </row>
        <row r="3280">
          <cell r="F3280" t="str">
            <v>620212</v>
          </cell>
          <cell r="G3280" t="str">
            <v>면으로 만든 것</v>
          </cell>
        </row>
        <row r="3281">
          <cell r="F3281" t="str">
            <v>620213</v>
          </cell>
          <cell r="G3281" t="str">
            <v>인조섬유로 만든 것</v>
          </cell>
        </row>
        <row r="3282">
          <cell r="F3282" t="str">
            <v>620219</v>
          </cell>
          <cell r="G3282" t="str">
            <v>그 밖의 방직용 섬유로 만든 것</v>
          </cell>
        </row>
        <row r="3283">
          <cell r="F3283" t="str">
            <v>620291</v>
          </cell>
          <cell r="G3283" t="str">
            <v>양모나 동물의 부드러운 털로 만든 것</v>
          </cell>
        </row>
        <row r="3284">
          <cell r="F3284" t="str">
            <v>620292</v>
          </cell>
          <cell r="G3284" t="str">
            <v>면으로 만든 것</v>
          </cell>
        </row>
        <row r="3285">
          <cell r="F3285" t="str">
            <v>620293</v>
          </cell>
          <cell r="G3285" t="str">
            <v>인조섬유로 만든 것</v>
          </cell>
        </row>
        <row r="3286">
          <cell r="F3286" t="str">
            <v>620299</v>
          </cell>
          <cell r="G3286" t="str">
            <v>그 밖의 방직용 섬유로 만든 것</v>
          </cell>
        </row>
        <row r="3287">
          <cell r="F3287" t="str">
            <v>620311</v>
          </cell>
          <cell r="G3287" t="str">
            <v>양모나 동물의 부드러운 털로 만든 것</v>
          </cell>
        </row>
        <row r="3288">
          <cell r="F3288" t="str">
            <v>620312</v>
          </cell>
          <cell r="G3288" t="str">
            <v>합성섬유로 만든 것</v>
          </cell>
        </row>
        <row r="3289">
          <cell r="F3289" t="str">
            <v>620319</v>
          </cell>
          <cell r="G3289" t="str">
            <v>그 밖의 방직용 섬유로 만든 것</v>
          </cell>
        </row>
        <row r="3290">
          <cell r="F3290" t="str">
            <v>620322</v>
          </cell>
          <cell r="G3290" t="str">
            <v>면으로 만든 것</v>
          </cell>
        </row>
        <row r="3291">
          <cell r="F3291" t="str">
            <v>620323</v>
          </cell>
          <cell r="G3291" t="str">
            <v>합성섬유로 만든 것</v>
          </cell>
        </row>
        <row r="3292">
          <cell r="F3292" t="str">
            <v>620329</v>
          </cell>
          <cell r="G3292" t="str">
            <v>그 밖의 방직용 섬유로 만든 것</v>
          </cell>
        </row>
        <row r="3293">
          <cell r="F3293" t="str">
            <v>620331</v>
          </cell>
          <cell r="G3293" t="str">
            <v>양모나 동물의 부드러운 털로 만든 것</v>
          </cell>
        </row>
        <row r="3294">
          <cell r="F3294" t="str">
            <v>620332</v>
          </cell>
          <cell r="G3294" t="str">
            <v>면으로 만든 것</v>
          </cell>
        </row>
        <row r="3295">
          <cell r="F3295" t="str">
            <v>620333</v>
          </cell>
          <cell r="G3295" t="str">
            <v>합성섬유로 만든 것</v>
          </cell>
        </row>
        <row r="3296">
          <cell r="F3296" t="str">
            <v>620339</v>
          </cell>
          <cell r="G3296" t="str">
            <v>그 밖의 방직용 섬유로 만든 것</v>
          </cell>
        </row>
        <row r="3297">
          <cell r="F3297" t="str">
            <v>620341</v>
          </cell>
          <cell r="G3297" t="str">
            <v>양모나 동물의 부드러운 털로 만든 것</v>
          </cell>
        </row>
        <row r="3298">
          <cell r="F3298" t="str">
            <v>620342</v>
          </cell>
          <cell r="G3298" t="str">
            <v>면으로 만든 것</v>
          </cell>
        </row>
        <row r="3299">
          <cell r="F3299" t="str">
            <v>620343</v>
          </cell>
          <cell r="G3299" t="str">
            <v>합성섬유로 만든 것</v>
          </cell>
        </row>
        <row r="3300">
          <cell r="F3300" t="str">
            <v>620349</v>
          </cell>
          <cell r="G3300" t="str">
            <v>그 밖의 방직용 섬유로 만든 것</v>
          </cell>
        </row>
        <row r="3301">
          <cell r="F3301" t="str">
            <v>620411</v>
          </cell>
          <cell r="G3301" t="str">
            <v>양모나 동물의 부드러운 털로 만든 것</v>
          </cell>
        </row>
        <row r="3302">
          <cell r="F3302" t="str">
            <v>620412</v>
          </cell>
          <cell r="G3302" t="str">
            <v>면으로 만든 것</v>
          </cell>
        </row>
        <row r="3303">
          <cell r="F3303" t="str">
            <v>620413</v>
          </cell>
          <cell r="G3303" t="str">
            <v>합성섬유로 만든 것</v>
          </cell>
        </row>
        <row r="3304">
          <cell r="F3304" t="str">
            <v>620419</v>
          </cell>
          <cell r="G3304" t="str">
            <v>그 밖의 방직용 섬유로 만든 것</v>
          </cell>
        </row>
        <row r="3305">
          <cell r="F3305" t="str">
            <v>620421</v>
          </cell>
          <cell r="G3305" t="str">
            <v>양모나 동물의 부드러운 털로 만든 것</v>
          </cell>
        </row>
        <row r="3306">
          <cell r="F3306" t="str">
            <v>620422</v>
          </cell>
          <cell r="G3306" t="str">
            <v>면으로 만든 것</v>
          </cell>
        </row>
        <row r="3307">
          <cell r="F3307" t="str">
            <v>620423</v>
          </cell>
          <cell r="G3307" t="str">
            <v>합성섬유로 만든 것</v>
          </cell>
        </row>
        <row r="3308">
          <cell r="F3308" t="str">
            <v>620429</v>
          </cell>
          <cell r="G3308" t="str">
            <v>그 밖의 방직용 섬유로 만든 것</v>
          </cell>
        </row>
        <row r="3309">
          <cell r="F3309" t="str">
            <v>620431</v>
          </cell>
          <cell r="G3309" t="str">
            <v>양모나 동물의 부드러운 털로 만든 것</v>
          </cell>
        </row>
        <row r="3310">
          <cell r="F3310" t="str">
            <v>620432</v>
          </cell>
          <cell r="G3310" t="str">
            <v>면으로 만든 것</v>
          </cell>
        </row>
        <row r="3311">
          <cell r="F3311" t="str">
            <v>620433</v>
          </cell>
          <cell r="G3311" t="str">
            <v>합성섬유로 만든 것</v>
          </cell>
        </row>
        <row r="3312">
          <cell r="F3312" t="str">
            <v>620439</v>
          </cell>
          <cell r="G3312" t="str">
            <v>그 밖의 방직용 섬유로 만든 것</v>
          </cell>
        </row>
        <row r="3313">
          <cell r="F3313" t="str">
            <v>620441</v>
          </cell>
          <cell r="G3313" t="str">
            <v>양모나 동물의 부드러운 털로 만든 것</v>
          </cell>
        </row>
        <row r="3314">
          <cell r="F3314" t="str">
            <v>620442</v>
          </cell>
          <cell r="G3314" t="str">
            <v>면으로 만든 것</v>
          </cell>
        </row>
        <row r="3315">
          <cell r="F3315" t="str">
            <v>620443</v>
          </cell>
          <cell r="G3315" t="str">
            <v>합성섬유로 만든 것</v>
          </cell>
        </row>
        <row r="3316">
          <cell r="F3316" t="str">
            <v>620444</v>
          </cell>
          <cell r="G3316" t="str">
            <v>재생ㆍ반(半)합성 섬유로 만든 것</v>
          </cell>
        </row>
        <row r="3317">
          <cell r="F3317" t="str">
            <v>620449</v>
          </cell>
          <cell r="G3317" t="str">
            <v>그 밖의 방직용 섬유로 만든 것</v>
          </cell>
        </row>
        <row r="3318">
          <cell r="F3318" t="str">
            <v>620451</v>
          </cell>
          <cell r="G3318" t="str">
            <v>양모나 동물의 부드러운 털로 만든 것</v>
          </cell>
        </row>
        <row r="3319">
          <cell r="F3319" t="str">
            <v>620452</v>
          </cell>
          <cell r="G3319" t="str">
            <v>면으로 만든 것</v>
          </cell>
        </row>
        <row r="3320">
          <cell r="F3320" t="str">
            <v>620453</v>
          </cell>
          <cell r="G3320" t="str">
            <v>합성섬유로 만든 것</v>
          </cell>
        </row>
        <row r="3321">
          <cell r="F3321" t="str">
            <v>620459</v>
          </cell>
          <cell r="G3321" t="str">
            <v>그 밖의 방직용 섬유로 만든 것</v>
          </cell>
        </row>
        <row r="3322">
          <cell r="F3322" t="str">
            <v>620461</v>
          </cell>
          <cell r="G3322" t="str">
            <v>양모나 동물의 부드러운 털로 만든 것</v>
          </cell>
        </row>
        <row r="3323">
          <cell r="F3323" t="str">
            <v>620462</v>
          </cell>
          <cell r="G3323" t="str">
            <v>면으로 만든 것</v>
          </cell>
        </row>
        <row r="3324">
          <cell r="F3324" t="str">
            <v>620463</v>
          </cell>
          <cell r="G3324" t="str">
            <v>합성섬유로 만든 것</v>
          </cell>
        </row>
        <row r="3325">
          <cell r="F3325" t="str">
            <v>620469</v>
          </cell>
          <cell r="G3325" t="str">
            <v>그 밖의 방직용 섬유로 만든 것</v>
          </cell>
        </row>
        <row r="3326">
          <cell r="F3326" t="str">
            <v>620520</v>
          </cell>
          <cell r="G3326" t="str">
            <v>면으로 만든 것</v>
          </cell>
        </row>
        <row r="3327">
          <cell r="F3327" t="str">
            <v>620530</v>
          </cell>
          <cell r="G3327" t="str">
            <v>인조섬유로 만든 것</v>
          </cell>
        </row>
        <row r="3328">
          <cell r="F3328" t="str">
            <v>620590</v>
          </cell>
          <cell r="G3328" t="str">
            <v>그 밖의 방직용 섬유로 만든 것</v>
          </cell>
        </row>
        <row r="3329">
          <cell r="F3329" t="str">
            <v>620610</v>
          </cell>
          <cell r="G3329" t="str">
            <v>견이나 견 웨이스트(waste)로 만든 것</v>
          </cell>
        </row>
        <row r="3330">
          <cell r="F3330" t="str">
            <v>620620</v>
          </cell>
          <cell r="G3330" t="str">
            <v>양모나 동물의 부드러운 털로 만든 것</v>
          </cell>
        </row>
        <row r="3331">
          <cell r="F3331" t="str">
            <v>620630</v>
          </cell>
          <cell r="G3331" t="str">
            <v>면으로 만든 것</v>
          </cell>
        </row>
        <row r="3332">
          <cell r="F3332" t="str">
            <v>620640</v>
          </cell>
          <cell r="G3332" t="str">
            <v>인조섬유로 만든 것</v>
          </cell>
        </row>
        <row r="3333">
          <cell r="F3333" t="str">
            <v>620690</v>
          </cell>
          <cell r="G3333" t="str">
            <v>그 밖의 방직용 섬유로 만든 것</v>
          </cell>
        </row>
        <row r="3334">
          <cell r="F3334" t="str">
            <v>620711</v>
          </cell>
          <cell r="G3334" t="str">
            <v>면으로 만든 것</v>
          </cell>
        </row>
        <row r="3335">
          <cell r="F3335" t="str">
            <v>620719</v>
          </cell>
          <cell r="G3335" t="str">
            <v>그 밖의 방직용 섬유로 만든 것</v>
          </cell>
        </row>
        <row r="3336">
          <cell r="F3336" t="str">
            <v>620721</v>
          </cell>
          <cell r="G3336" t="str">
            <v>면으로 만든 것</v>
          </cell>
        </row>
        <row r="3337">
          <cell r="F3337" t="str">
            <v>620722</v>
          </cell>
          <cell r="G3337" t="str">
            <v>인조섬유로 만든 것</v>
          </cell>
        </row>
        <row r="3338">
          <cell r="F3338" t="str">
            <v>620729</v>
          </cell>
          <cell r="G3338" t="str">
            <v>그 밖의 방직용 섬유로 만든 것</v>
          </cell>
        </row>
        <row r="3339">
          <cell r="F3339" t="str">
            <v>620791</v>
          </cell>
          <cell r="G3339" t="str">
            <v>면으로 만든 것</v>
          </cell>
        </row>
        <row r="3340">
          <cell r="F3340" t="str">
            <v>620799</v>
          </cell>
          <cell r="G3340" t="str">
            <v>그 밖의 방직용 섬유로 만든 것</v>
          </cell>
        </row>
        <row r="3341">
          <cell r="F3341" t="str">
            <v>620811</v>
          </cell>
          <cell r="G3341" t="str">
            <v>인조섬유로 만든 것</v>
          </cell>
        </row>
        <row r="3342">
          <cell r="F3342" t="str">
            <v>620819</v>
          </cell>
          <cell r="G3342" t="str">
            <v>그 밖의 방직용 섬유로 만든 것</v>
          </cell>
        </row>
        <row r="3343">
          <cell r="F3343" t="str">
            <v>620821</v>
          </cell>
          <cell r="G3343" t="str">
            <v>면으로 만든 것</v>
          </cell>
        </row>
        <row r="3344">
          <cell r="F3344" t="str">
            <v>620822</v>
          </cell>
          <cell r="G3344" t="str">
            <v>인조섬유로 만든 것</v>
          </cell>
        </row>
        <row r="3345">
          <cell r="F3345" t="str">
            <v>620829</v>
          </cell>
          <cell r="G3345" t="str">
            <v>그 밖의 방직용 섬유로 만든 것</v>
          </cell>
        </row>
        <row r="3346">
          <cell r="F3346" t="str">
            <v>620891</v>
          </cell>
          <cell r="G3346" t="str">
            <v>면으로 만든 것</v>
          </cell>
        </row>
        <row r="3347">
          <cell r="F3347" t="str">
            <v>620892</v>
          </cell>
          <cell r="G3347" t="str">
            <v>인조섬유로 만든 것</v>
          </cell>
        </row>
        <row r="3348">
          <cell r="F3348" t="str">
            <v>620899</v>
          </cell>
          <cell r="G3348" t="str">
            <v>그 밖의 방직용 섬유로 만든 것</v>
          </cell>
        </row>
        <row r="3349">
          <cell r="F3349" t="str">
            <v>620920</v>
          </cell>
          <cell r="G3349" t="str">
            <v>면으로 만든 것</v>
          </cell>
        </row>
        <row r="3350">
          <cell r="F3350" t="str">
            <v>620930</v>
          </cell>
          <cell r="G3350" t="str">
            <v>합성섬유로 만든 것</v>
          </cell>
        </row>
        <row r="3351">
          <cell r="F3351" t="str">
            <v>620990</v>
          </cell>
          <cell r="G3351" t="str">
            <v>그 밖의 방직용 섬유로 만든 것</v>
          </cell>
        </row>
        <row r="3352">
          <cell r="F3352" t="str">
            <v>621010</v>
          </cell>
          <cell r="G3352" t="str">
            <v>제5602호나 제5603호의 직물로 만든 것</v>
          </cell>
        </row>
        <row r="3353">
          <cell r="F3353" t="str">
            <v>621020</v>
          </cell>
          <cell r="G3353" t="str">
            <v>그 밖의 의류(소호 제6201.11호부터 제6201.19호까지에 열거된 종류의 것으로 한정한다)</v>
          </cell>
        </row>
        <row r="3354">
          <cell r="F3354" t="str">
            <v>621030</v>
          </cell>
          <cell r="G3354" t="str">
            <v>그 밖의 의류(소호 제6202.11호부터 제6202.19호까지에 열거된 종류의 것으로 한정한다)</v>
          </cell>
        </row>
        <row r="3355">
          <cell r="F3355" t="str">
            <v>621040</v>
          </cell>
          <cell r="G3355" t="str">
            <v>그 밖의 남성용이나 소년용 의류</v>
          </cell>
        </row>
        <row r="3356">
          <cell r="F3356" t="str">
            <v>621050</v>
          </cell>
          <cell r="G3356" t="str">
            <v>그 밖의 여성용이나 소녀용 의류</v>
          </cell>
        </row>
        <row r="3357">
          <cell r="F3357" t="str">
            <v>621111</v>
          </cell>
          <cell r="G3357" t="str">
            <v>남성용이나 소년용</v>
          </cell>
        </row>
        <row r="3358">
          <cell r="F3358" t="str">
            <v>621112</v>
          </cell>
          <cell r="G3358" t="str">
            <v>여성용이나 소녀용</v>
          </cell>
        </row>
        <row r="3359">
          <cell r="F3359" t="str">
            <v>621120</v>
          </cell>
          <cell r="G3359" t="str">
            <v>스키슈트</v>
          </cell>
        </row>
        <row r="3360">
          <cell r="F3360" t="str">
            <v>621132</v>
          </cell>
          <cell r="G3360" t="str">
            <v>면으로 만든 것</v>
          </cell>
        </row>
        <row r="3361">
          <cell r="F3361" t="str">
            <v>621133</v>
          </cell>
          <cell r="G3361" t="str">
            <v>인조섬유로 만든 것</v>
          </cell>
        </row>
        <row r="3362">
          <cell r="F3362" t="str">
            <v>621139</v>
          </cell>
          <cell r="G3362" t="str">
            <v>그 밖의 방직용 섬유로 만든 것</v>
          </cell>
        </row>
        <row r="3363">
          <cell r="F3363" t="str">
            <v>621142</v>
          </cell>
          <cell r="G3363" t="str">
            <v>면으로 만든 것</v>
          </cell>
        </row>
        <row r="3364">
          <cell r="F3364" t="str">
            <v>621143</v>
          </cell>
          <cell r="G3364" t="str">
            <v>인조섬유로 만든 것</v>
          </cell>
        </row>
        <row r="3365">
          <cell r="F3365" t="str">
            <v>621149</v>
          </cell>
          <cell r="G3365" t="str">
            <v>그 밖의 방직용 섬유로 만든 것</v>
          </cell>
        </row>
        <row r="3366">
          <cell r="F3366" t="str">
            <v>621210</v>
          </cell>
          <cell r="G3366" t="str">
            <v>브래지어</v>
          </cell>
        </row>
        <row r="3367">
          <cell r="F3367" t="str">
            <v>621220</v>
          </cell>
          <cell r="G3367" t="str">
            <v>거들과 팬티거들</v>
          </cell>
        </row>
        <row r="3368">
          <cell r="F3368" t="str">
            <v>621230</v>
          </cell>
          <cell r="G3368" t="str">
            <v>코르슬렛(corselette)</v>
          </cell>
        </row>
        <row r="3369">
          <cell r="F3369" t="str">
            <v>621290</v>
          </cell>
          <cell r="G3369" t="str">
            <v>기타</v>
          </cell>
        </row>
        <row r="3370">
          <cell r="F3370" t="str">
            <v>621320</v>
          </cell>
          <cell r="G3370" t="str">
            <v>면으로 만든 것</v>
          </cell>
        </row>
        <row r="3371">
          <cell r="F3371" t="str">
            <v>621390</v>
          </cell>
          <cell r="G3371" t="str">
            <v>그 밖의 방직용 섬유로 만든 것</v>
          </cell>
        </row>
        <row r="3372">
          <cell r="F3372" t="str">
            <v>621410</v>
          </cell>
          <cell r="G3372" t="str">
            <v>견이나 견 웨이스트(waste)로 만든 것</v>
          </cell>
        </row>
        <row r="3373">
          <cell r="F3373" t="str">
            <v>621420</v>
          </cell>
          <cell r="G3373" t="str">
            <v>양모나 동물의 부드러운 털로 만든 것</v>
          </cell>
        </row>
        <row r="3374">
          <cell r="F3374" t="str">
            <v>621430</v>
          </cell>
          <cell r="G3374" t="str">
            <v>합성섬유로 만든 것</v>
          </cell>
        </row>
        <row r="3375">
          <cell r="F3375" t="str">
            <v>621440</v>
          </cell>
          <cell r="G3375" t="str">
            <v>재생ㆍ반(半)합성 섬유로 만든 것</v>
          </cell>
        </row>
        <row r="3376">
          <cell r="F3376" t="str">
            <v>621490</v>
          </cell>
          <cell r="G3376" t="str">
            <v>그 밖의 방직용 섬유로 만든 것</v>
          </cell>
        </row>
        <row r="3377">
          <cell r="F3377" t="str">
            <v>621510</v>
          </cell>
          <cell r="G3377" t="str">
            <v>견이나 견 웨이스트(waste)로 만든 것</v>
          </cell>
        </row>
        <row r="3378">
          <cell r="F3378" t="str">
            <v>621520</v>
          </cell>
          <cell r="G3378" t="str">
            <v>인조섬유로 만든 것</v>
          </cell>
        </row>
        <row r="3379">
          <cell r="F3379" t="str">
            <v>621590</v>
          </cell>
          <cell r="G3379" t="str">
            <v>그 밖의 방직용 섬유로 만든 것</v>
          </cell>
        </row>
        <row r="3380">
          <cell r="F3380" t="str">
            <v>621600</v>
          </cell>
          <cell r="G3380" t="str">
            <v>장갑류</v>
          </cell>
        </row>
        <row r="3381">
          <cell r="F3381" t="str">
            <v>621710</v>
          </cell>
          <cell r="G3381" t="str">
            <v>부속품</v>
          </cell>
        </row>
        <row r="3382">
          <cell r="F3382" t="str">
            <v>621790</v>
          </cell>
          <cell r="G3382" t="str">
            <v>부분품</v>
          </cell>
        </row>
        <row r="3383">
          <cell r="F3383" t="str">
            <v>630110</v>
          </cell>
          <cell r="G3383" t="str">
            <v>전기모포</v>
          </cell>
        </row>
        <row r="3384">
          <cell r="F3384" t="str">
            <v>630120</v>
          </cell>
          <cell r="G3384" t="str">
            <v>양모나 동물의 부드러운 털로 만든 모포(전기모포는 제외한다)와 여행용 러그(rug)</v>
          </cell>
        </row>
        <row r="3385">
          <cell r="F3385" t="str">
            <v>630130</v>
          </cell>
          <cell r="G3385" t="str">
            <v>면으로 만든 모포(전기모포는 제외한다)와 여행용 러그(rug)</v>
          </cell>
        </row>
        <row r="3386">
          <cell r="F3386" t="str">
            <v>630140</v>
          </cell>
          <cell r="G3386" t="str">
            <v>합성섬유로 만든 모포(전기모포는 제외한다)와 여행용 러그(rug)</v>
          </cell>
        </row>
        <row r="3387">
          <cell r="F3387" t="str">
            <v>630190</v>
          </cell>
          <cell r="G3387" t="str">
            <v>그 밖의 모포와 여행용 러그(rug)</v>
          </cell>
        </row>
        <row r="3388">
          <cell r="F3388" t="str">
            <v>630210</v>
          </cell>
          <cell r="G3388" t="str">
            <v>베드린넨(bed linen)(메리야스 편물이나 뜨개질 편물로 한정한다)</v>
          </cell>
        </row>
        <row r="3389">
          <cell r="F3389" t="str">
            <v>630221</v>
          </cell>
          <cell r="G3389" t="str">
            <v>면으로 만든 것</v>
          </cell>
        </row>
        <row r="3390">
          <cell r="F3390" t="str">
            <v>630222</v>
          </cell>
          <cell r="G3390" t="str">
            <v>인조섬유로 만든 것</v>
          </cell>
        </row>
        <row r="3391">
          <cell r="F3391" t="str">
            <v>630229</v>
          </cell>
          <cell r="G3391" t="str">
            <v>그 밖의 방직용 섬유로 만든 것</v>
          </cell>
        </row>
        <row r="3392">
          <cell r="F3392" t="str">
            <v>630231</v>
          </cell>
          <cell r="G3392" t="str">
            <v>면으로 만든 것</v>
          </cell>
        </row>
        <row r="3393">
          <cell r="F3393" t="str">
            <v>630232</v>
          </cell>
          <cell r="G3393" t="str">
            <v>인조섬유로 만든 것</v>
          </cell>
        </row>
        <row r="3394">
          <cell r="F3394" t="str">
            <v>630239</v>
          </cell>
          <cell r="G3394" t="str">
            <v>그 밖의 방직용 섬유로 만든 것</v>
          </cell>
        </row>
        <row r="3395">
          <cell r="F3395" t="str">
            <v>630240</v>
          </cell>
          <cell r="G3395" t="str">
            <v>테이블린넨(table linen)(메리야스 편물이나 뜨개질 편물로 한정한다)</v>
          </cell>
        </row>
        <row r="3396">
          <cell r="F3396" t="str">
            <v>630251</v>
          </cell>
          <cell r="G3396" t="str">
            <v>면으로 만든 것</v>
          </cell>
        </row>
        <row r="3397">
          <cell r="F3397" t="str">
            <v>630253</v>
          </cell>
          <cell r="G3397" t="str">
            <v>인조섬유로 만든 것</v>
          </cell>
        </row>
        <row r="3398">
          <cell r="F3398" t="str">
            <v>630259</v>
          </cell>
          <cell r="G3398" t="str">
            <v>그 밖의 방직용 섬유로 만든 것</v>
          </cell>
        </row>
        <row r="3399">
          <cell r="F3399" t="str">
            <v>630260</v>
          </cell>
          <cell r="G3399" t="str">
            <v>면으로 만든 토일렛린넨(toilet linen)과 주방린넨(kitchen linen)[테리타월지(terry towelling fabric)나 그 밖에 이와 유사한 테리(terry)직물의 것으로 한정한다]</v>
          </cell>
        </row>
        <row r="3400">
          <cell r="F3400" t="str">
            <v>630291</v>
          </cell>
          <cell r="G3400" t="str">
            <v>면으로 만든 것</v>
          </cell>
        </row>
        <row r="3401">
          <cell r="F3401" t="str">
            <v>630293</v>
          </cell>
          <cell r="G3401" t="str">
            <v>인조섬유로 만든 것</v>
          </cell>
        </row>
        <row r="3402">
          <cell r="F3402" t="str">
            <v>630299</v>
          </cell>
          <cell r="G3402" t="str">
            <v>그 밖의 방직용 섬유로 만든 것</v>
          </cell>
        </row>
        <row r="3403">
          <cell r="F3403" t="str">
            <v>630312</v>
          </cell>
          <cell r="G3403" t="str">
            <v>합성섬유로 만든 것</v>
          </cell>
        </row>
        <row r="3404">
          <cell r="F3404" t="str">
            <v>630319</v>
          </cell>
          <cell r="G3404" t="str">
            <v>그 밖의 방직용 섬유로 만든 것</v>
          </cell>
        </row>
        <row r="3405">
          <cell r="F3405" t="str">
            <v>630391</v>
          </cell>
          <cell r="G3405" t="str">
            <v>면으로 만든 것</v>
          </cell>
        </row>
        <row r="3406">
          <cell r="F3406" t="str">
            <v>630392</v>
          </cell>
          <cell r="G3406" t="str">
            <v>합성섬유로 만든 것</v>
          </cell>
        </row>
        <row r="3407">
          <cell r="F3407" t="str">
            <v>630399</v>
          </cell>
          <cell r="G3407" t="str">
            <v>그 밖의 방직용 섬유로 만든 것</v>
          </cell>
        </row>
        <row r="3408">
          <cell r="F3408" t="str">
            <v>630411</v>
          </cell>
          <cell r="G3408" t="str">
            <v>메리야스 편물이나 뜨개질 편물로 만든 것</v>
          </cell>
        </row>
        <row r="3409">
          <cell r="F3409" t="str">
            <v>630419</v>
          </cell>
          <cell r="G3409" t="str">
            <v>기타</v>
          </cell>
        </row>
        <row r="3410">
          <cell r="F3410" t="str">
            <v>630420</v>
          </cell>
          <cell r="G3410" t="str">
            <v>베드 네트(이 류의 소호주 제1호에 규정된 것으로 한정한다)</v>
          </cell>
        </row>
        <row r="3411">
          <cell r="F3411" t="str">
            <v>630491</v>
          </cell>
          <cell r="G3411" t="str">
            <v>메리야스 편물이나 뜨개질 편물로 만든 것</v>
          </cell>
        </row>
        <row r="3412">
          <cell r="F3412" t="str">
            <v>630492</v>
          </cell>
          <cell r="G3412" t="str">
            <v>면으로 만든 것(메리야스 편물이나 뜨개질 편물은 제외한다)</v>
          </cell>
        </row>
        <row r="3413">
          <cell r="F3413" t="str">
            <v>630493</v>
          </cell>
          <cell r="G3413" t="str">
            <v>합성섬유로 만든 것(메리야스 편물이나 뜨개질 편물은 제외한다)</v>
          </cell>
        </row>
        <row r="3414">
          <cell r="F3414" t="str">
            <v>630499</v>
          </cell>
          <cell r="G3414" t="str">
            <v>그 밖의 방직용 섬유로 만든 것(메리야스 편물이나 뜨개질 편물은 제외한다)</v>
          </cell>
        </row>
        <row r="3415">
          <cell r="F3415" t="str">
            <v>630510</v>
          </cell>
          <cell r="G3415" t="str">
            <v>황마나 제5303호의 그 밖의 방직용 인피(靭皮)섬유로 만든 것</v>
          </cell>
        </row>
        <row r="3416">
          <cell r="F3416" t="str">
            <v>630520</v>
          </cell>
          <cell r="G3416" t="str">
            <v>면으로 만든 것</v>
          </cell>
        </row>
        <row r="3417">
          <cell r="F3417" t="str">
            <v>630532</v>
          </cell>
          <cell r="G3417" t="str">
            <v>중간 벌크컨테이너(신축성이 있는 것으로 한정한다)</v>
          </cell>
        </row>
        <row r="3418">
          <cell r="F3418" t="str">
            <v>630533</v>
          </cell>
          <cell r="G3418" t="str">
            <v>기타[폴리에틸렌ㆍ폴리프로필렌 스트립(strip)이나 그  밖에 이와 유사한 것으로 만든 것으로 한정한다]</v>
          </cell>
        </row>
        <row r="3419">
          <cell r="F3419" t="str">
            <v>630539</v>
          </cell>
          <cell r="G3419" t="str">
            <v>기타</v>
          </cell>
        </row>
        <row r="3420">
          <cell r="F3420" t="str">
            <v>630590</v>
          </cell>
          <cell r="G3420" t="str">
            <v>그 밖의 방직용 섬유로 만든 것</v>
          </cell>
        </row>
        <row r="3421">
          <cell r="F3421" t="str">
            <v>630612</v>
          </cell>
          <cell r="G3421" t="str">
            <v>합성섬유로 만든 것</v>
          </cell>
        </row>
        <row r="3422">
          <cell r="F3422" t="str">
            <v>630619</v>
          </cell>
          <cell r="G3422" t="str">
            <v>그 밖의 방직용 섬유로 만든 것</v>
          </cell>
        </row>
        <row r="3423">
          <cell r="F3423" t="str">
            <v>630622</v>
          </cell>
          <cell r="G3423" t="str">
            <v>합성섬유로 만든 것</v>
          </cell>
        </row>
        <row r="3424">
          <cell r="F3424" t="str">
            <v>630629</v>
          </cell>
          <cell r="G3424" t="str">
            <v>그 밖의 방직용 섬유로 만든 것</v>
          </cell>
        </row>
        <row r="3425">
          <cell r="F3425" t="str">
            <v>630630</v>
          </cell>
          <cell r="G3425" t="str">
            <v>돛</v>
          </cell>
        </row>
        <row r="3426">
          <cell r="F3426" t="str">
            <v>630640</v>
          </cell>
          <cell r="G3426" t="str">
            <v>압축공기식 매트리스(mattress)</v>
          </cell>
        </row>
        <row r="3427">
          <cell r="F3427" t="str">
            <v>630690</v>
          </cell>
          <cell r="G3427" t="str">
            <v>기타</v>
          </cell>
        </row>
        <row r="3428">
          <cell r="F3428" t="str">
            <v>630710</v>
          </cell>
          <cell r="G3428" t="str">
            <v>마루닦이포ㆍ접시닦이포ㆍ더스터(duster)와 이와 유사한 청소용 포</v>
          </cell>
        </row>
        <row r="3429">
          <cell r="F3429" t="str">
            <v>630720</v>
          </cell>
          <cell r="G3429" t="str">
            <v>구명재킷과 구명벨트</v>
          </cell>
        </row>
        <row r="3430">
          <cell r="F3430" t="str">
            <v>630790</v>
          </cell>
          <cell r="G3430" t="str">
            <v>기타</v>
          </cell>
        </row>
        <row r="3431">
          <cell r="F3431" t="str">
            <v>630800</v>
          </cell>
          <cell r="G3431" t="str">
            <v>러그(rug)용ㆍ태피스트리(tapestry)용ㆍ자수한 테이블보용ㆍ서비에트(serviette)용 직물이나 실로 구성된 세트(부속품이 있는지에 상관없다), 이와 유사한 방직용 섬유제품을 제조하기 위한 것으로서 소매용으로 포장한 것</v>
          </cell>
        </row>
        <row r="3432">
          <cell r="F3432" t="str">
            <v>630900</v>
          </cell>
          <cell r="G3432" t="str">
            <v>사용하던 의류와 그 밖의 사용하던 물품</v>
          </cell>
        </row>
        <row r="3433">
          <cell r="F3433" t="str">
            <v>631010</v>
          </cell>
          <cell r="G3433" t="str">
            <v>선별한 것</v>
          </cell>
        </row>
        <row r="3434">
          <cell r="F3434" t="str">
            <v>631090</v>
          </cell>
          <cell r="G3434" t="str">
            <v>기타</v>
          </cell>
        </row>
        <row r="3435">
          <cell r="F3435" t="str">
            <v>640110</v>
          </cell>
          <cell r="G3435" t="str">
            <v>보호용 금속 토캡(toe-cap)을 넣은 신발</v>
          </cell>
        </row>
        <row r="3436">
          <cell r="F3436" t="str">
            <v>640192</v>
          </cell>
          <cell r="G3436" t="str">
            <v>발목을 덮는 것(무릎을 덮는 것은 제외한다)</v>
          </cell>
        </row>
        <row r="3437">
          <cell r="F3437" t="str">
            <v>640199</v>
          </cell>
          <cell r="G3437" t="str">
            <v>기타</v>
          </cell>
        </row>
        <row r="3438">
          <cell r="F3438" t="str">
            <v>640212</v>
          </cell>
          <cell r="G3438" t="str">
            <v>스키부츠ㆍ크로스컨트리스키화ㆍ스노보드부츠</v>
          </cell>
        </row>
        <row r="3439">
          <cell r="F3439" t="str">
            <v>640219</v>
          </cell>
          <cell r="G3439" t="str">
            <v>기타</v>
          </cell>
        </row>
        <row r="3440">
          <cell r="F3440" t="str">
            <v>640220</v>
          </cell>
          <cell r="G3440" t="str">
            <v>신발[갑피(甲皮)끈을 플러그(plug) 삽입식으로 바닥에 조립한 것으로 한정한다]</v>
          </cell>
        </row>
        <row r="3441">
          <cell r="F3441" t="str">
            <v>640291</v>
          </cell>
          <cell r="G3441" t="str">
            <v>발목을 덮는 것</v>
          </cell>
        </row>
        <row r="3442">
          <cell r="F3442" t="str">
            <v>640299</v>
          </cell>
          <cell r="G3442" t="str">
            <v>기타</v>
          </cell>
        </row>
        <row r="3443">
          <cell r="F3443" t="str">
            <v>640312</v>
          </cell>
          <cell r="G3443" t="str">
            <v>스키부츠ㆍ크로스컨트리스키화ㆍ스노보드부츠</v>
          </cell>
        </row>
        <row r="3444">
          <cell r="F3444" t="str">
            <v>640319</v>
          </cell>
          <cell r="G3444" t="str">
            <v>기타</v>
          </cell>
        </row>
        <row r="3445">
          <cell r="F3445" t="str">
            <v>640320</v>
          </cell>
          <cell r="G3445" t="str">
            <v>신발류[바깥 바닥을 가죽으로 만들고, 갑피(甲皮)를  발등과 엄지발가락의 주위를 감싸는 가죽끈으로 만든 것으로 한정한다]</v>
          </cell>
        </row>
        <row r="3446">
          <cell r="F3446" t="str">
            <v>640340</v>
          </cell>
          <cell r="G3446" t="str">
            <v>그 밖의 신발류[보호용 금속 토캡(toe-cap)을 넣은 것으로 한정한다]</v>
          </cell>
        </row>
        <row r="3447">
          <cell r="F3447" t="str">
            <v>640351</v>
          </cell>
          <cell r="G3447" t="str">
            <v>발목을 덮는 것</v>
          </cell>
        </row>
        <row r="3448">
          <cell r="F3448" t="str">
            <v>640359</v>
          </cell>
          <cell r="G3448" t="str">
            <v>기타</v>
          </cell>
        </row>
        <row r="3449">
          <cell r="F3449" t="str">
            <v>640391</v>
          </cell>
          <cell r="G3449" t="str">
            <v>발목을 덮는 것</v>
          </cell>
        </row>
        <row r="3450">
          <cell r="F3450" t="str">
            <v>640399</v>
          </cell>
          <cell r="G3450" t="str">
            <v>기타</v>
          </cell>
        </row>
        <row r="3451">
          <cell r="F3451" t="str">
            <v>640411</v>
          </cell>
          <cell r="G3451" t="str">
            <v>스포츠용 신발류, 테니스화ㆍ농구화ㆍ체조화ㆍ훈련화나 이와 유사한 것</v>
          </cell>
        </row>
        <row r="3452">
          <cell r="F3452" t="str">
            <v>640419</v>
          </cell>
          <cell r="G3452" t="str">
            <v>기타</v>
          </cell>
        </row>
        <row r="3453">
          <cell r="F3453" t="str">
            <v>640420</v>
          </cell>
          <cell r="G3453" t="str">
            <v>신발류[바깥 바닥을 가죽이나 콤퍼지션레더(composition leather)로 만든 것으로 한정한다]</v>
          </cell>
        </row>
        <row r="3454">
          <cell r="F3454" t="str">
            <v>640510</v>
          </cell>
          <cell r="G3454" t="str">
            <v>갑피(甲皮)를 가죽이나 콤퍼지션 레더(composition leather)로 만든 것</v>
          </cell>
        </row>
        <row r="3455">
          <cell r="F3455" t="str">
            <v>640520</v>
          </cell>
          <cell r="G3455" t="str">
            <v>갑피(甲皮)를 방직용 섬유재료로 만든 것</v>
          </cell>
        </row>
        <row r="3456">
          <cell r="F3456" t="str">
            <v>640590</v>
          </cell>
          <cell r="G3456" t="str">
            <v>기타</v>
          </cell>
        </row>
        <row r="3457">
          <cell r="F3457" t="str">
            <v>640610</v>
          </cell>
          <cell r="G3457" t="str">
            <v>갑피(甲皮)와 그 부분품(보강재는 제외한다)</v>
          </cell>
        </row>
        <row r="3458">
          <cell r="F3458" t="str">
            <v>640620</v>
          </cell>
          <cell r="G3458" t="str">
            <v>바깥 바닥과 뒷굽(고무나 플라스틱으로 만든 것으로 한정한다)</v>
          </cell>
        </row>
        <row r="3459">
          <cell r="F3459" t="str">
            <v>640690</v>
          </cell>
          <cell r="G3459" t="str">
            <v>기타</v>
          </cell>
        </row>
        <row r="3460">
          <cell r="F3460" t="str">
            <v>650100</v>
          </cell>
          <cell r="G3460" t="str">
            <v>모체(hat-form)[펠트(felt)로 만든 성형하지 않은 것으로서 차양을 붙이지 않은 것으로 한정한다], 펠트(felt)로 만든 플래토우(plateaux)와 망숑(manchon)[슬릿망숑(slit manchon)을 포함한다]</v>
          </cell>
        </row>
        <row r="3461">
          <cell r="F3461" t="str">
            <v>650200</v>
          </cell>
          <cell r="G3461" t="str">
            <v>모체(hat-shape)[각종 재료로 만든 스트립(strip)을 엮거나 결합하여 만든 것으로서 미성형인 것, 차양을 붙이지 않은 것, 안을 대지 않거나 장식하지 않은 것으로 한정한다]</v>
          </cell>
        </row>
        <row r="3462">
          <cell r="F3462" t="str">
            <v>650400</v>
          </cell>
          <cell r="G3462" t="str">
            <v>모자[각종 재료로 만든 스트립(strip)을 엮거나 결합하여 만든 것으로 한정하며, 안을 댄 것인지 또는 장식한 것인지에 상관없다]</v>
          </cell>
        </row>
        <row r="3463">
          <cell r="F3463" t="str">
            <v>650500</v>
          </cell>
          <cell r="G3463" t="str">
            <v>모자[메리야스 편물이나 뜨개질 편물의 것과 원단 상태(스트립 모양은 제외한다)인 레이스ㆍ펠트(felt)나 그 밖의 방직용 섬유의 직물류로 만든 것으로 한정하며, 안을 댄 것인지 또는 장식한 것인지에 상관없다], 각종 재료로 만든 헤어네트(hair-net)(안을 대거나 장식한 것인지에 상관없다)</v>
          </cell>
        </row>
        <row r="3464">
          <cell r="F3464" t="str">
            <v>650610</v>
          </cell>
          <cell r="G3464" t="str">
            <v>안전모자</v>
          </cell>
        </row>
        <row r="3465">
          <cell r="F3465" t="str">
            <v>650691</v>
          </cell>
          <cell r="G3465" t="str">
            <v>고무나 플라스틱으로 만든 것</v>
          </cell>
        </row>
        <row r="3466">
          <cell r="F3466" t="str">
            <v>650699</v>
          </cell>
          <cell r="G3466" t="str">
            <v>그 밖의 재료로 만든 것</v>
          </cell>
        </row>
        <row r="3467">
          <cell r="F3467" t="str">
            <v>650700</v>
          </cell>
          <cell r="G3467" t="str">
            <v>헤드밴드ㆍ내장재ㆍ커버ㆍ모자의 파운데이션(foundation)ㆍ모자의 프레임(frame)ㆍ챙ㆍ턱끈</v>
          </cell>
        </row>
        <row r="3468">
          <cell r="F3468" t="str">
            <v>660110</v>
          </cell>
          <cell r="G3468" t="str">
            <v>정원용 산류(傘類)나 이와 유사한 산류(傘類)</v>
          </cell>
        </row>
        <row r="3469">
          <cell r="F3469" t="str">
            <v>660191</v>
          </cell>
          <cell r="G3469" t="str">
            <v>대가 절첩식(折疊式)인 것</v>
          </cell>
        </row>
        <row r="3470">
          <cell r="F3470" t="str">
            <v>660199</v>
          </cell>
          <cell r="G3470" t="str">
            <v>기타</v>
          </cell>
        </row>
        <row r="3471">
          <cell r="F3471" t="str">
            <v>660200</v>
          </cell>
          <cell r="G3471" t="str">
            <v>지팡이ㆍ시트스틱(seat-stick)ㆍ채찍ㆍ승마용 채찍과 이와 유사한 물품</v>
          </cell>
        </row>
        <row r="3472">
          <cell r="F3472" t="str">
            <v>660320</v>
          </cell>
          <cell r="G3472" t="str">
            <v>산류(傘類)의 틀(대에 부착된 틀을 포함한다)</v>
          </cell>
        </row>
        <row r="3473">
          <cell r="F3473" t="str">
            <v>660390</v>
          </cell>
          <cell r="G3473" t="str">
            <v>기타</v>
          </cell>
        </row>
        <row r="3474">
          <cell r="F3474" t="str">
            <v>670100</v>
          </cell>
          <cell r="G3474" t="str">
            <v>새의 깃털이나 솜털이 붙은 가죽과 그 밖의 부분ㆍ깃털과 그 부분ㆍ솜털과 이들의 제품[제0505호의 물품과 가공한 깃대(scape)ㆍ깃촉(quill)은 제외한다]</v>
          </cell>
        </row>
        <row r="3475">
          <cell r="F3475" t="str">
            <v>670210</v>
          </cell>
          <cell r="G3475" t="str">
            <v>플라스틱으로 만든 것</v>
          </cell>
        </row>
        <row r="3476">
          <cell r="F3476" t="str">
            <v>670290</v>
          </cell>
          <cell r="G3476" t="str">
            <v>그 밖의 재료로 만든 것</v>
          </cell>
        </row>
        <row r="3477">
          <cell r="F3477" t="str">
            <v>670300</v>
          </cell>
          <cell r="G3477" t="str">
            <v>사람 머리카락(정돈ㆍ표백이나 그 밖의 가공을 한 것으로 한정한다), 가발이나 이와 유사한 것을 제조하기 위한 양모나 그 밖의 동물의 털이나 그 밖의 방직용 섬유재료</v>
          </cell>
        </row>
        <row r="3478">
          <cell r="F3478" t="str">
            <v>670411</v>
          </cell>
          <cell r="G3478" t="str">
            <v>전체가발</v>
          </cell>
        </row>
        <row r="3479">
          <cell r="F3479" t="str">
            <v>670419</v>
          </cell>
          <cell r="G3479" t="str">
            <v>기타</v>
          </cell>
        </row>
        <row r="3480">
          <cell r="F3480" t="str">
            <v>670420</v>
          </cell>
          <cell r="G3480" t="str">
            <v>사람 머리카락으로 만든 것</v>
          </cell>
        </row>
        <row r="3481">
          <cell r="F3481" t="str">
            <v>670490</v>
          </cell>
          <cell r="G3481" t="str">
            <v>그 밖의 재료로 만든 것</v>
          </cell>
        </row>
        <row r="3482">
          <cell r="F3482" t="str">
            <v>680100</v>
          </cell>
          <cell r="G3482" t="str">
            <v>포석ㆍ연석ㆍ판석[천연 석재로 한정하며, 슬레이트(slate)는 제외한다]</v>
          </cell>
        </row>
        <row r="3483">
          <cell r="F3483" t="str">
            <v>680210</v>
          </cell>
          <cell r="G3483" t="str">
            <v>타일ㆍ큐브와 이와 유사한 물품(사각형인지에 상관없으며 최대 표면적이 한 변이 7센티미터 미만인 정사각형의 면적 이내로 한정한다), 인공적으로 착색한 알갱이ㆍ조각ㆍ가루</v>
          </cell>
        </row>
        <row r="3484">
          <cell r="F3484" t="str">
            <v>680221</v>
          </cell>
          <cell r="G3484" t="str">
            <v>대리석ㆍ트래버틴(travertine)ㆍ설화석고(alabaster)</v>
          </cell>
        </row>
        <row r="3485">
          <cell r="F3485" t="str">
            <v>680223</v>
          </cell>
          <cell r="G3485" t="str">
            <v>화강암</v>
          </cell>
        </row>
        <row r="3486">
          <cell r="F3486" t="str">
            <v>680229</v>
          </cell>
          <cell r="G3486" t="str">
            <v>그 밖의 돌</v>
          </cell>
        </row>
        <row r="3487">
          <cell r="F3487" t="str">
            <v>680291</v>
          </cell>
          <cell r="G3487" t="str">
            <v>대리석ㆍ트래버틴(travertine)ㆍ설화석고(alabaster)</v>
          </cell>
        </row>
        <row r="3488">
          <cell r="F3488" t="str">
            <v>680292</v>
          </cell>
          <cell r="G3488" t="str">
            <v>그 밖의 석회질 암석</v>
          </cell>
        </row>
        <row r="3489">
          <cell r="F3489" t="str">
            <v>680293</v>
          </cell>
          <cell r="G3489" t="str">
            <v>화강암</v>
          </cell>
        </row>
        <row r="3490">
          <cell r="F3490" t="str">
            <v>680299</v>
          </cell>
          <cell r="G3490" t="str">
            <v>그 밖의 돌</v>
          </cell>
        </row>
        <row r="3491">
          <cell r="F3491" t="str">
            <v>680300</v>
          </cell>
          <cell r="G3491" t="str">
            <v>가공한 슬레이트(slate)와 슬레이트(slate) 제품, 응결 슬레이트(slate)의 제품</v>
          </cell>
        </row>
        <row r="3492">
          <cell r="F3492" t="str">
            <v>680410</v>
          </cell>
          <cell r="G3492" t="str">
            <v>밀스톤(millstone)과 그라인드스톤(grindstone)[밀링(milling)용ㆍ그라인딩(grinding)용ㆍ펄핑(pulping)용으로 한정한다]</v>
          </cell>
        </row>
        <row r="3493">
          <cell r="F3493" t="str">
            <v>680421</v>
          </cell>
          <cell r="G3493" t="str">
            <v>합성ㆍ천연 다이아몬드로 만든 것(응결된 것으로 한정한다)</v>
          </cell>
        </row>
        <row r="3494">
          <cell r="F3494" t="str">
            <v>680422</v>
          </cell>
          <cell r="G3494" t="str">
            <v>그 밖의 연마재료로 만든 것(응결된 것으로 한정한다)이나 도자제의 것</v>
          </cell>
        </row>
        <row r="3495">
          <cell r="F3495" t="str">
            <v>680423</v>
          </cell>
          <cell r="G3495" t="str">
            <v>천연석으로 만든 것</v>
          </cell>
        </row>
        <row r="3496">
          <cell r="F3496" t="str">
            <v>680430</v>
          </cell>
          <cell r="G3496" t="str">
            <v>수지석(手砥石)</v>
          </cell>
        </row>
        <row r="3497">
          <cell r="F3497" t="str">
            <v>680510</v>
          </cell>
          <cell r="G3497" t="str">
            <v>방직용 섬유의 직물만을 기본 재료로 한 것</v>
          </cell>
        </row>
        <row r="3498">
          <cell r="F3498" t="str">
            <v>680520</v>
          </cell>
          <cell r="G3498" t="str">
            <v>종이나 판지만을 기본 재료로 한 것</v>
          </cell>
        </row>
        <row r="3499">
          <cell r="F3499" t="str">
            <v>680530</v>
          </cell>
          <cell r="G3499" t="str">
            <v>그 밖의 재료를 기본 재료로 한 것</v>
          </cell>
        </row>
        <row r="3500">
          <cell r="F3500" t="str">
            <v>680610</v>
          </cell>
          <cell r="G3500" t="str">
            <v>슬래그 울(slag wool)ㆍ암면(rock wool)과 이와 유사한 광물성 울[이들의 혼합물을 포함하며 벌크 모양ㆍ시트(sheet) 모양ㆍ롤 모양으로 한정한다]</v>
          </cell>
        </row>
        <row r="3501">
          <cell r="F3501" t="str">
            <v>680620</v>
          </cell>
          <cell r="G3501" t="str">
            <v>박리한 버미큘라이트(vermiculite)ㆍ팽창점토ㆍ다포슬래그(slag)와 이와 유사하게 팽창하는 광물성 재료(이들의 혼합물을 포함한다)</v>
          </cell>
        </row>
        <row r="3502">
          <cell r="F3502" t="str">
            <v>680690</v>
          </cell>
          <cell r="G3502" t="str">
            <v>기타</v>
          </cell>
        </row>
        <row r="3503">
          <cell r="F3503" t="str">
            <v>680710</v>
          </cell>
          <cell r="G3503" t="str">
            <v>롤 모양인 것</v>
          </cell>
        </row>
        <row r="3504">
          <cell r="F3504" t="str">
            <v>680790</v>
          </cell>
          <cell r="G3504" t="str">
            <v>기타</v>
          </cell>
        </row>
        <row r="3505">
          <cell r="F3505" t="str">
            <v>680800</v>
          </cell>
          <cell r="G3505" t="str">
            <v>패널ㆍ보드ㆍ타일ㆍ블록과 이와 유사한 물품[식물성 섬유ㆍ짚ㆍ목재의 대팻밥ㆍ칩ㆍ파티클(particle)ㆍ톱밥이나 그 밖의 웨이스트(waste)를 시멘트ㆍ플라스터(plaster)나 그 밖의 광물성 결합재로 응결시킨 것으로 한정한다]</v>
          </cell>
        </row>
        <row r="3506">
          <cell r="F3506" t="str">
            <v>680911</v>
          </cell>
          <cell r="G3506" t="str">
            <v>종이나 판지만을 입혔거나 보강한 것</v>
          </cell>
        </row>
        <row r="3507">
          <cell r="F3507" t="str">
            <v>680919</v>
          </cell>
          <cell r="G3507" t="str">
            <v>기타</v>
          </cell>
        </row>
        <row r="3508">
          <cell r="F3508" t="str">
            <v>680990</v>
          </cell>
          <cell r="G3508" t="str">
            <v>그 밖의 제품</v>
          </cell>
        </row>
        <row r="3509">
          <cell r="F3509" t="str">
            <v>681011</v>
          </cell>
          <cell r="G3509" t="str">
            <v>건축용 블록과 벽돌</v>
          </cell>
        </row>
        <row r="3510">
          <cell r="F3510" t="str">
            <v>681019</v>
          </cell>
          <cell r="G3510" t="str">
            <v>기타</v>
          </cell>
        </row>
        <row r="3511">
          <cell r="F3511" t="str">
            <v>681091</v>
          </cell>
          <cell r="G3511" t="str">
            <v>조립식 건축자재(건축용이나 토목 공사용으로 한정한다)</v>
          </cell>
        </row>
        <row r="3512">
          <cell r="F3512" t="str">
            <v>681099</v>
          </cell>
          <cell r="G3512" t="str">
            <v>기타</v>
          </cell>
        </row>
        <row r="3513">
          <cell r="F3513" t="str">
            <v>681140</v>
          </cell>
          <cell r="G3513" t="str">
            <v>석면을 함유한 것</v>
          </cell>
        </row>
        <row r="3514">
          <cell r="F3514" t="str">
            <v>681181</v>
          </cell>
          <cell r="G3514" t="str">
            <v>물결 모양의 시트(sheet)</v>
          </cell>
        </row>
        <row r="3515">
          <cell r="F3515" t="str">
            <v>681182</v>
          </cell>
          <cell r="G3515" t="str">
            <v>그 밖의 시트(sheet)ㆍ패널ㆍ타일과 이와 유사한 제품</v>
          </cell>
        </row>
        <row r="3516">
          <cell r="F3516" t="str">
            <v>681189</v>
          </cell>
          <cell r="G3516" t="str">
            <v>그 밖의 제품</v>
          </cell>
        </row>
        <row r="3517">
          <cell r="F3517" t="str">
            <v>681280</v>
          </cell>
          <cell r="G3517" t="str">
            <v>청석면의 것</v>
          </cell>
        </row>
        <row r="3518">
          <cell r="F3518" t="str">
            <v>681291</v>
          </cell>
          <cell r="G3518" t="str">
            <v>의류ㆍ의류 부속품ㆍ신발ㆍ모자류</v>
          </cell>
        </row>
        <row r="3519">
          <cell r="F3519" t="str">
            <v>681292</v>
          </cell>
          <cell r="G3519" t="str">
            <v>종이ㆍ표지용 판지ㆍ펠트(felt)</v>
          </cell>
        </row>
        <row r="3520">
          <cell r="F3520" t="str">
            <v>681293</v>
          </cell>
          <cell r="G3520" t="str">
            <v>압축가공한 시트(sheet) 모양이나 롤 모양인 석면섬유 조인팅(jointing)</v>
          </cell>
        </row>
        <row r="3521">
          <cell r="F3521" t="str">
            <v>681299</v>
          </cell>
          <cell r="G3521" t="str">
            <v>기타</v>
          </cell>
        </row>
        <row r="3522">
          <cell r="F3522" t="str">
            <v>681320</v>
          </cell>
          <cell r="G3522" t="str">
            <v>석면을 함유한 것</v>
          </cell>
        </row>
        <row r="3523">
          <cell r="F3523" t="str">
            <v>681381</v>
          </cell>
          <cell r="G3523" t="str">
            <v>브레이크 라이닝(brake lining)과 패드</v>
          </cell>
        </row>
        <row r="3524">
          <cell r="F3524" t="str">
            <v>681389</v>
          </cell>
          <cell r="G3524" t="str">
            <v>기타</v>
          </cell>
        </row>
        <row r="3525">
          <cell r="F3525" t="str">
            <v>681410</v>
          </cell>
          <cell r="G3525" t="str">
            <v>판ㆍ시트(sheet)ㆍ스트립(strip)(응결시키거나 재생한 운모의 것으로 한정하며 지지물에 부착한 것인지에 상관없다)</v>
          </cell>
        </row>
        <row r="3526">
          <cell r="F3526" t="str">
            <v>681490</v>
          </cell>
          <cell r="G3526" t="str">
            <v>기타</v>
          </cell>
        </row>
        <row r="3527">
          <cell r="F3527" t="str">
            <v>681510</v>
          </cell>
          <cell r="G3527" t="str">
            <v>비(非)전기용 흑연이나 그 밖의 탄소제품</v>
          </cell>
        </row>
        <row r="3528">
          <cell r="F3528" t="str">
            <v>681520</v>
          </cell>
          <cell r="G3528" t="str">
            <v>이탄(泥炭)제품</v>
          </cell>
        </row>
        <row r="3529">
          <cell r="F3529" t="str">
            <v>681591</v>
          </cell>
          <cell r="G3529" t="str">
            <v>마그네사이트ㆍ백운석ㆍ크로마이트를 함유한 것</v>
          </cell>
        </row>
        <row r="3530">
          <cell r="F3530" t="str">
            <v>681599</v>
          </cell>
          <cell r="G3530" t="str">
            <v>기타</v>
          </cell>
        </row>
        <row r="3531">
          <cell r="F3531" t="str">
            <v>690100</v>
          </cell>
          <cell r="G3531" t="str">
            <v>벽돌ㆍ블록ㆍ타일과 그 밖의 도자제품[규산질의 화석 가루(예: 규조토ㆍ트리폴리트ㆍ다이어토마이트)나 이와 유사한 규산질의 흙으로 제조한 것으로 한정한다]</v>
          </cell>
        </row>
        <row r="3532">
          <cell r="F3532" t="str">
            <v>690210</v>
          </cell>
          <cell r="G3532" t="str">
            <v>마그네슘ㆍ칼슘ㆍ크로뮴원소를 산화마그네슘ㆍ산화칼슘ㆍ산화크로뮴으로 표현하였을 때 하나 이상의 함유량이 전 중량의 100분의 50을 초과하는 것</v>
          </cell>
        </row>
        <row r="3533">
          <cell r="F3533" t="str">
            <v>690220</v>
          </cell>
          <cell r="G3533" t="str">
            <v>알루미나ㆍ실리카, 이들의 혼합물이나 화합물의 함유량이 전 중량의 100분의 50을 초과하는 것</v>
          </cell>
        </row>
        <row r="3534">
          <cell r="F3534" t="str">
            <v>690290</v>
          </cell>
          <cell r="G3534" t="str">
            <v>기타</v>
          </cell>
        </row>
        <row r="3535">
          <cell r="F3535" t="str">
            <v>690310</v>
          </cell>
          <cell r="G3535" t="str">
            <v>흑연이나 그 밖의 탄소 또는 이들 혼합물의 함유량이 전 중량의 100분의 50을 초과하는 것</v>
          </cell>
        </row>
        <row r="3536">
          <cell r="F3536" t="str">
            <v>690320</v>
          </cell>
          <cell r="G3536" t="str">
            <v>알루미나(Al2O3) 또는 알루미나와 실리카(SiO2)의 혼합물이나 화합물의 함유량이 전 중량의 100분의 50을 초과하는 것</v>
          </cell>
        </row>
        <row r="3537">
          <cell r="F3537" t="str">
            <v>690390</v>
          </cell>
          <cell r="G3537" t="str">
            <v>기타</v>
          </cell>
        </row>
        <row r="3538">
          <cell r="F3538" t="str">
            <v>690410</v>
          </cell>
          <cell r="G3538" t="str">
            <v>건축용 벽돌</v>
          </cell>
        </row>
        <row r="3539">
          <cell r="F3539" t="str">
            <v>690490</v>
          </cell>
          <cell r="G3539" t="str">
            <v>기타</v>
          </cell>
        </row>
        <row r="3540">
          <cell r="F3540" t="str">
            <v>690510</v>
          </cell>
          <cell r="G3540" t="str">
            <v>기와(지붕타일)</v>
          </cell>
        </row>
        <row r="3541">
          <cell r="F3541" t="str">
            <v>690590</v>
          </cell>
          <cell r="G3541" t="str">
            <v>기타</v>
          </cell>
        </row>
        <row r="3542">
          <cell r="F3542" t="str">
            <v>690600</v>
          </cell>
          <cell r="G3542" t="str">
            <v>도자제의 관(管)ㆍ도관(導管)ㆍ홈통과 관(管)의 연결구류</v>
          </cell>
        </row>
        <row r="3543">
          <cell r="F3543" t="str">
            <v>690721</v>
          </cell>
          <cell r="G3543" t="str">
            <v>수분흡수계수가 중량기준으로 100분의 0.5 이하인 것</v>
          </cell>
        </row>
        <row r="3544">
          <cell r="F3544" t="str">
            <v>690721</v>
          </cell>
          <cell r="G3544" t="str">
            <v>수분흡수계수가 중량기준으로 100분의 0.5 이하인 것</v>
          </cell>
        </row>
        <row r="3545">
          <cell r="F3545" t="str">
            <v>690721</v>
          </cell>
          <cell r="G3545" t="str">
            <v>수분흡수계수가 중량기준으로 100분의 0.5 이하인 것</v>
          </cell>
        </row>
        <row r="3546">
          <cell r="F3546" t="str">
            <v>690721</v>
          </cell>
          <cell r="G3546" t="str">
            <v>수분흡수계수가 중량기준으로 100분의 0.5 이하인 것</v>
          </cell>
        </row>
        <row r="3547">
          <cell r="F3547" t="str">
            <v>690722</v>
          </cell>
          <cell r="G3547" t="str">
            <v>수분흡수계수가 중량기준으로 100분의 0.5 초과 100분의 10 이하인 것</v>
          </cell>
        </row>
        <row r="3548">
          <cell r="F3548" t="str">
            <v>690722</v>
          </cell>
          <cell r="G3548" t="str">
            <v>수분흡수계수가 중량기준으로 100분의 0.5 초과 100분의 10 이하인 것</v>
          </cell>
        </row>
        <row r="3549">
          <cell r="F3549" t="str">
            <v>690722</v>
          </cell>
          <cell r="G3549" t="str">
            <v>수분흡수계수가 중량기준으로 100분의 0.5 초과 100분의 10 이하인 것</v>
          </cell>
        </row>
        <row r="3550">
          <cell r="F3550" t="str">
            <v>690722</v>
          </cell>
          <cell r="G3550" t="str">
            <v>수분흡수계수가 중량기준으로 100분의 0.5 초과 100분의 10 이하인 것</v>
          </cell>
        </row>
        <row r="3551">
          <cell r="F3551" t="str">
            <v>690723</v>
          </cell>
          <cell r="G3551" t="str">
            <v>수분흡수계수가 중량기준으로 100분의 10 초과인 것</v>
          </cell>
        </row>
        <row r="3552">
          <cell r="F3552" t="str">
            <v>690723</v>
          </cell>
          <cell r="G3552" t="str">
            <v>수분흡수계수가 중량기준으로 100분의 10 초과인 것</v>
          </cell>
        </row>
        <row r="3553">
          <cell r="F3553" t="str">
            <v>690723</v>
          </cell>
          <cell r="G3553" t="str">
            <v>수분흡수계수가 중량기준으로 100분의 10 초과인 것</v>
          </cell>
        </row>
        <row r="3554">
          <cell r="F3554" t="str">
            <v>690723</v>
          </cell>
          <cell r="G3554" t="str">
            <v>수분흡수계수가 중량기준으로 100분의 10 초과인 것</v>
          </cell>
        </row>
        <row r="3555">
          <cell r="F3555" t="str">
            <v>690730</v>
          </cell>
          <cell r="G3555" t="str">
            <v>모자이크 큐브와 이와 유사한 것(소호 제6907.40호의 것은 제외한다)</v>
          </cell>
        </row>
        <row r="3556">
          <cell r="F3556" t="str">
            <v>690730</v>
          </cell>
          <cell r="G3556" t="str">
            <v>모자이크 큐브와 이와 유사한 것(소호 제6907.40호의 것은 제외한다)</v>
          </cell>
        </row>
        <row r="3557">
          <cell r="F3557" t="str">
            <v>690730</v>
          </cell>
          <cell r="G3557" t="str">
            <v>모자이크 큐브와 이와 유사한 것(소호 제6907.40호의 것은 제외한다)</v>
          </cell>
        </row>
        <row r="3558">
          <cell r="F3558" t="str">
            <v>690730</v>
          </cell>
          <cell r="G3558" t="str">
            <v>모자이크 큐브와 이와 유사한 것(소호 제6907.40호의 것은 제외한다)</v>
          </cell>
        </row>
        <row r="3559">
          <cell r="F3559" t="str">
            <v>690740</v>
          </cell>
          <cell r="G3559" t="str">
            <v>피니싱 세라믹</v>
          </cell>
        </row>
        <row r="3560">
          <cell r="F3560" t="str">
            <v>690740</v>
          </cell>
          <cell r="G3560" t="str">
            <v>피니싱 세라믹</v>
          </cell>
        </row>
        <row r="3561">
          <cell r="F3561" t="str">
            <v>690740</v>
          </cell>
          <cell r="G3561" t="str">
            <v>피니싱 세라믹</v>
          </cell>
        </row>
        <row r="3562">
          <cell r="F3562" t="str">
            <v>690740</v>
          </cell>
          <cell r="G3562" t="str">
            <v>피니싱 세라믹</v>
          </cell>
        </row>
        <row r="3563">
          <cell r="F3563" t="str">
            <v>690911</v>
          </cell>
          <cell r="G3563" t="str">
            <v>자기제의 것</v>
          </cell>
        </row>
        <row r="3564">
          <cell r="F3564" t="str">
            <v>690912</v>
          </cell>
          <cell r="G3564" t="str">
            <v>모스 경도가 9 이상인 물품</v>
          </cell>
        </row>
        <row r="3565">
          <cell r="F3565" t="str">
            <v>690919</v>
          </cell>
          <cell r="G3565" t="str">
            <v>기타</v>
          </cell>
        </row>
        <row r="3566">
          <cell r="F3566" t="str">
            <v>690990</v>
          </cell>
          <cell r="G3566" t="str">
            <v>기타</v>
          </cell>
        </row>
        <row r="3567">
          <cell r="F3567" t="str">
            <v>691010</v>
          </cell>
          <cell r="G3567" t="str">
            <v>자기제의 것</v>
          </cell>
        </row>
        <row r="3568">
          <cell r="F3568" t="str">
            <v>691090</v>
          </cell>
          <cell r="G3568" t="str">
            <v>기타</v>
          </cell>
        </row>
        <row r="3569">
          <cell r="F3569" t="str">
            <v>691110</v>
          </cell>
          <cell r="G3569" t="str">
            <v>식탁용품과 주방용품</v>
          </cell>
        </row>
        <row r="3570">
          <cell r="F3570" t="str">
            <v>691190</v>
          </cell>
          <cell r="G3570" t="str">
            <v>기타</v>
          </cell>
        </row>
        <row r="3571">
          <cell r="F3571" t="str">
            <v>691200</v>
          </cell>
          <cell r="G3571" t="str">
            <v>도자제의 식탁용품ㆍ주방용품ㆍ그 밖의 가정용품ㆍ화장용품(자기제의 것은 제외한다)</v>
          </cell>
        </row>
        <row r="3572">
          <cell r="F3572" t="str">
            <v>691310</v>
          </cell>
          <cell r="G3572" t="str">
            <v>자기제의 것</v>
          </cell>
        </row>
        <row r="3573">
          <cell r="F3573" t="str">
            <v>691390</v>
          </cell>
          <cell r="G3573" t="str">
            <v>기타</v>
          </cell>
        </row>
        <row r="3574">
          <cell r="F3574" t="str">
            <v>691410</v>
          </cell>
          <cell r="G3574" t="str">
            <v>자기제의 것</v>
          </cell>
        </row>
        <row r="3575">
          <cell r="F3575" t="str">
            <v>691490</v>
          </cell>
          <cell r="G3575" t="str">
            <v>기타</v>
          </cell>
        </row>
        <row r="3576">
          <cell r="F3576" t="str">
            <v>700100</v>
          </cell>
          <cell r="G3576" t="str">
            <v>깨진 유리, 유리의 그 밖의 웨이스트(waste)ㆍ스크랩(scrap), 유리 괴(塊)</v>
          </cell>
        </row>
        <row r="3577">
          <cell r="F3577" t="str">
            <v>700210</v>
          </cell>
          <cell r="G3577" t="str">
            <v>구(球)</v>
          </cell>
        </row>
        <row r="3578">
          <cell r="F3578" t="str">
            <v>700220</v>
          </cell>
          <cell r="G3578" t="str">
            <v>막대(rod)</v>
          </cell>
        </row>
        <row r="3579">
          <cell r="F3579" t="str">
            <v>700231</v>
          </cell>
          <cell r="G3579" t="str">
            <v>석영유리와 용융실리카로 만든 것</v>
          </cell>
        </row>
        <row r="3580">
          <cell r="F3580" t="str">
            <v>700232</v>
          </cell>
          <cell r="G3580" t="str">
            <v>선팽창계수가 섭씨 0도에서 300도의 범위 내에서 1켈빈온도당 1백만분의 5를 초과하지 않는 그 밖의 유리로 만든 것</v>
          </cell>
        </row>
        <row r="3581">
          <cell r="F3581" t="str">
            <v>700239</v>
          </cell>
          <cell r="G3581" t="str">
            <v>기타</v>
          </cell>
        </row>
        <row r="3582">
          <cell r="F3582" t="str">
            <v>700312</v>
          </cell>
          <cell r="G3582" t="str">
            <v>전 부분을 착색한 것(엷게 착색한 것을 포함한다), 불투명한 것, 다른 착색유리로 입힌 것, 흡수층ㆍ반사층ㆍ무반사층을 갖는 것</v>
          </cell>
        </row>
        <row r="3583">
          <cell r="F3583" t="str">
            <v>700319</v>
          </cell>
          <cell r="G3583" t="str">
            <v>기타</v>
          </cell>
        </row>
        <row r="3584">
          <cell r="F3584" t="str">
            <v>700320</v>
          </cell>
          <cell r="G3584" t="str">
            <v>망입(網入) 시트(sheet) 유리</v>
          </cell>
        </row>
        <row r="3585">
          <cell r="F3585" t="str">
            <v>700330</v>
          </cell>
          <cell r="G3585" t="str">
            <v>프로파일(profile)</v>
          </cell>
        </row>
        <row r="3586">
          <cell r="F3586" t="str">
            <v>700420</v>
          </cell>
          <cell r="G3586" t="str">
            <v>전 부분을 착색한 것(엷게 착색한 것을 포함한다), 불투명한 것, 다른 착색유리로 입힌 것, 흡수층ㆍ반사층ㆍ무반사층을 갖는 것</v>
          </cell>
        </row>
        <row r="3587">
          <cell r="F3587" t="str">
            <v>700490</v>
          </cell>
          <cell r="G3587" t="str">
            <v>그 밖의 유리</v>
          </cell>
        </row>
        <row r="3588">
          <cell r="F3588" t="str">
            <v>700510</v>
          </cell>
          <cell r="G3588" t="str">
            <v>망입(網入)하지 않은 유리(흡수층ㆍ반사층ㆍ무반사층을 갖고 있는 것으로 한정한다)</v>
          </cell>
        </row>
        <row r="3589">
          <cell r="F3589" t="str">
            <v>700521</v>
          </cell>
          <cell r="G3589" t="str">
            <v>전 부분을 착색한 것(엷게 색상이 있는 색유리를 포함한다), 불투명한 것, 다른 착색유리로 입힌 것, 단순히 표면을 연마한 것</v>
          </cell>
        </row>
        <row r="3590">
          <cell r="F3590" t="str">
            <v>700529</v>
          </cell>
          <cell r="G3590" t="str">
            <v>기타</v>
          </cell>
        </row>
        <row r="3591">
          <cell r="F3591" t="str">
            <v>700530</v>
          </cell>
          <cell r="G3591" t="str">
            <v>망입(網入) 유리</v>
          </cell>
        </row>
        <row r="3592">
          <cell r="F3592" t="str">
            <v>700600</v>
          </cell>
          <cell r="G3592" t="str">
            <v>제7003호ㆍ제7004호ㆍ제7005호의 유리(구부린 것ㆍ가장자리 가공한 것ㆍ조각한 것ㆍ구멍을 뚫은 것ㆍ에나멜을 칠한 것이나 그 밖의 방법으로 가공한 것으로 한정하며, 프레임을 붙인 것이나 그 밖의 재료를 붙인 것은 제외한다)</v>
          </cell>
        </row>
        <row r="3593">
          <cell r="F3593" t="str">
            <v>700711</v>
          </cell>
          <cell r="G3593" t="str">
            <v>차량ㆍ항공기ㆍ우주선ㆍ선박에 사용하기 적합한 크기와 모양인 것</v>
          </cell>
        </row>
        <row r="3594">
          <cell r="F3594" t="str">
            <v>700719</v>
          </cell>
          <cell r="G3594" t="str">
            <v>기타</v>
          </cell>
        </row>
        <row r="3595">
          <cell r="F3595" t="str">
            <v>700721</v>
          </cell>
          <cell r="G3595" t="str">
            <v>차량ㆍ항공기ㆍ우주선ㆍ선박에 사용하기 적합한 크기와 모양인 것</v>
          </cell>
        </row>
        <row r="3596">
          <cell r="F3596" t="str">
            <v>700729</v>
          </cell>
          <cell r="G3596" t="str">
            <v>기타</v>
          </cell>
        </row>
        <row r="3597">
          <cell r="F3597" t="str">
            <v>700800</v>
          </cell>
          <cell r="G3597" t="str">
            <v>유리로 만든 복층 절연유닛</v>
          </cell>
        </row>
        <row r="3598">
          <cell r="F3598" t="str">
            <v>700910</v>
          </cell>
          <cell r="G3598" t="str">
            <v>백미러(차량용으로 한정한다)</v>
          </cell>
        </row>
        <row r="3599">
          <cell r="F3599" t="str">
            <v>700991</v>
          </cell>
          <cell r="G3599" t="str">
            <v>틀이 붙지 않은 것</v>
          </cell>
        </row>
        <row r="3600">
          <cell r="F3600" t="str">
            <v>700992</v>
          </cell>
          <cell r="G3600" t="str">
            <v>틀이 붙은 것</v>
          </cell>
        </row>
        <row r="3601">
          <cell r="F3601" t="str">
            <v>701010</v>
          </cell>
          <cell r="G3601" t="str">
            <v>앰플</v>
          </cell>
        </row>
        <row r="3602">
          <cell r="F3602" t="str">
            <v>701020</v>
          </cell>
          <cell r="G3602" t="str">
            <v>마개ㆍ뚜껑과 그 밖의 마개류</v>
          </cell>
        </row>
        <row r="3603">
          <cell r="F3603" t="str">
            <v>701090</v>
          </cell>
          <cell r="G3603" t="str">
            <v>기타</v>
          </cell>
        </row>
        <row r="3604">
          <cell r="F3604" t="str">
            <v>701110</v>
          </cell>
          <cell r="G3604" t="str">
            <v>전등용</v>
          </cell>
        </row>
        <row r="3605">
          <cell r="F3605" t="str">
            <v>701120</v>
          </cell>
          <cell r="G3605" t="str">
            <v>음극선관용</v>
          </cell>
        </row>
        <row r="3606">
          <cell r="F3606" t="str">
            <v>701190</v>
          </cell>
          <cell r="G3606" t="str">
            <v>기타</v>
          </cell>
        </row>
        <row r="3607">
          <cell r="F3607" t="str">
            <v>701310</v>
          </cell>
          <cell r="G3607" t="str">
            <v>유리 도자제의 것</v>
          </cell>
        </row>
        <row r="3608">
          <cell r="F3608" t="str">
            <v>701322</v>
          </cell>
          <cell r="G3608" t="str">
            <v>납 크리스탈로 만든 것</v>
          </cell>
        </row>
        <row r="3609">
          <cell r="F3609" t="str">
            <v>701328</v>
          </cell>
          <cell r="G3609" t="str">
            <v>기타</v>
          </cell>
        </row>
        <row r="3610">
          <cell r="F3610" t="str">
            <v>701333</v>
          </cell>
          <cell r="G3610" t="str">
            <v>납 크리스탈로 만든 것</v>
          </cell>
        </row>
        <row r="3611">
          <cell r="F3611" t="str">
            <v>701337</v>
          </cell>
          <cell r="G3611" t="str">
            <v>기타</v>
          </cell>
        </row>
        <row r="3612">
          <cell r="F3612" t="str">
            <v>701341</v>
          </cell>
          <cell r="G3612" t="str">
            <v>납 크리스탈로 만든 것</v>
          </cell>
        </row>
        <row r="3613">
          <cell r="F3613" t="str">
            <v>701342</v>
          </cell>
          <cell r="G3613" t="str">
            <v>선팽창계수가 섭씨 0도에서 300도의 범위 내에서 1켈빈온도당 백만분의 5를 초과하지 않는 유리로 만든 것</v>
          </cell>
        </row>
        <row r="3614">
          <cell r="F3614" t="str">
            <v>701349</v>
          </cell>
          <cell r="G3614" t="str">
            <v>기타</v>
          </cell>
        </row>
        <row r="3615">
          <cell r="F3615" t="str">
            <v>701391</v>
          </cell>
          <cell r="G3615" t="str">
            <v>납 크리스탈로 만든 것</v>
          </cell>
        </row>
        <row r="3616">
          <cell r="F3616" t="str">
            <v>701399</v>
          </cell>
          <cell r="G3616" t="str">
            <v>기타</v>
          </cell>
        </row>
        <row r="3617">
          <cell r="F3617" t="str">
            <v>701400</v>
          </cell>
          <cell r="G3617" t="str">
            <v>신호용 유리제품과 유리로 만든 광학소자(제7015호의 것과 광학적으로 가공한 것은 제외한다)</v>
          </cell>
        </row>
        <row r="3618">
          <cell r="F3618" t="str">
            <v>701510</v>
          </cell>
          <cell r="G3618" t="str">
            <v>시력교정용 안경유리</v>
          </cell>
        </row>
        <row r="3619">
          <cell r="F3619" t="str">
            <v>701590</v>
          </cell>
          <cell r="G3619" t="str">
            <v>기타</v>
          </cell>
        </row>
        <row r="3620">
          <cell r="F3620" t="str">
            <v>701610</v>
          </cell>
          <cell r="G3620" t="str">
            <v>유리로 만든 입방체와 그 밖의 유리 세공품(뒷면을 보강한지에 상관없으며 모자이크용이나 이와 유사한 장식용으로 한정한다)</v>
          </cell>
        </row>
        <row r="3621">
          <cell r="F3621" t="str">
            <v>701690</v>
          </cell>
          <cell r="G3621" t="str">
            <v>기타</v>
          </cell>
        </row>
        <row r="3622">
          <cell r="F3622" t="str">
            <v>701710</v>
          </cell>
          <cell r="G3622" t="str">
            <v>석영유리 또는 용융실리카로 만든 것</v>
          </cell>
        </row>
        <row r="3623">
          <cell r="F3623" t="str">
            <v>701720</v>
          </cell>
          <cell r="G3623" t="str">
            <v>선팽창계수가 섭씨 0도에서 300도의 범위 내에서 1켈빈온도당 백만분의 5를 초과하지 않는 그 밖의 유리로 만든 것</v>
          </cell>
        </row>
        <row r="3624">
          <cell r="F3624" t="str">
            <v>701790</v>
          </cell>
          <cell r="G3624" t="str">
            <v>기타</v>
          </cell>
        </row>
        <row r="3625">
          <cell r="F3625" t="str">
            <v>701810</v>
          </cell>
          <cell r="G3625" t="str">
            <v>유리로 만든 비드(bead)ㆍ모조 진주ㆍ모조 귀석과 반귀석ㆍ이와 유사한 유리 세공품</v>
          </cell>
        </row>
        <row r="3626">
          <cell r="F3626" t="str">
            <v>701820</v>
          </cell>
          <cell r="G3626" t="str">
            <v>1밀리미터를 초과하지 않는 유리로 만든 마이크로스피어(microsphere)</v>
          </cell>
        </row>
        <row r="3627">
          <cell r="F3627" t="str">
            <v>701890</v>
          </cell>
          <cell r="G3627" t="str">
            <v>기타</v>
          </cell>
        </row>
        <row r="3628">
          <cell r="F3628" t="str">
            <v>701911</v>
          </cell>
          <cell r="G3628" t="str">
            <v>단연사(길이가 50밀리미터 이하인 것으로 한정한다)</v>
          </cell>
        </row>
        <row r="3629">
          <cell r="F3629" t="str">
            <v>701912</v>
          </cell>
          <cell r="G3629" t="str">
            <v>로빙(roving)</v>
          </cell>
        </row>
        <row r="3630">
          <cell r="F3630" t="str">
            <v>701919</v>
          </cell>
          <cell r="G3630" t="str">
            <v>기타</v>
          </cell>
        </row>
        <row r="3631">
          <cell r="F3631" t="str">
            <v>701931</v>
          </cell>
          <cell r="G3631" t="str">
            <v>매트(mat)</v>
          </cell>
        </row>
        <row r="3632">
          <cell r="F3632" t="str">
            <v>701932</v>
          </cell>
          <cell r="G3632" t="str">
            <v>얇은 시트(sheet)(보일)</v>
          </cell>
        </row>
        <row r="3633">
          <cell r="F3633" t="str">
            <v>701939</v>
          </cell>
          <cell r="G3633" t="str">
            <v>기타</v>
          </cell>
        </row>
        <row r="3634">
          <cell r="F3634" t="str">
            <v>701940</v>
          </cell>
          <cell r="G3634" t="str">
            <v>로빙(roving) 직물</v>
          </cell>
        </row>
        <row r="3635">
          <cell r="F3635" t="str">
            <v>701951</v>
          </cell>
          <cell r="G3635" t="str">
            <v>폭이 30센티미터 이하인 것</v>
          </cell>
        </row>
        <row r="3636">
          <cell r="F3636" t="str">
            <v>701952</v>
          </cell>
          <cell r="G3636" t="str">
            <v>폭이 30센티미터 초과인 것(평직물로서 1제곱미터당 중량이 250그램 미만이며, 구성하는 단사가 136텍스 이하의 필라멘트인 것으로 한정한다)</v>
          </cell>
        </row>
        <row r="3637">
          <cell r="F3637" t="str">
            <v>701959</v>
          </cell>
          <cell r="G3637" t="str">
            <v>기타</v>
          </cell>
        </row>
        <row r="3638">
          <cell r="F3638" t="str">
            <v>701990</v>
          </cell>
          <cell r="G3638" t="str">
            <v>기타</v>
          </cell>
        </row>
        <row r="3639">
          <cell r="F3639" t="str">
            <v>702000</v>
          </cell>
          <cell r="G3639" t="str">
            <v>유리로 만든 그 밖의 제품</v>
          </cell>
        </row>
        <row r="3640">
          <cell r="F3640" t="str">
            <v>710110</v>
          </cell>
          <cell r="G3640" t="str">
            <v>천연진주</v>
          </cell>
        </row>
        <row r="3641">
          <cell r="F3641" t="str">
            <v>710121</v>
          </cell>
          <cell r="G3641" t="str">
            <v>가공하지 않은 것</v>
          </cell>
        </row>
        <row r="3642">
          <cell r="F3642" t="str">
            <v>710122</v>
          </cell>
          <cell r="G3642" t="str">
            <v>가공한 것</v>
          </cell>
        </row>
        <row r="3643">
          <cell r="F3643" t="str">
            <v>710210</v>
          </cell>
          <cell r="G3643" t="str">
            <v>선별하지 않은 것</v>
          </cell>
        </row>
        <row r="3644">
          <cell r="F3644" t="str">
            <v>710221</v>
          </cell>
          <cell r="G3644" t="str">
            <v>원석(단순히 톱질한 것이나 쪼갠 것으로 한정한다)</v>
          </cell>
        </row>
        <row r="3645">
          <cell r="F3645" t="str">
            <v>710229</v>
          </cell>
          <cell r="G3645" t="str">
            <v>기타</v>
          </cell>
        </row>
        <row r="3646">
          <cell r="F3646" t="str">
            <v>710231</v>
          </cell>
          <cell r="G3646" t="str">
            <v>원석(단순히 톱질한 것이나 쪼갠 것으로 한정한다)</v>
          </cell>
        </row>
        <row r="3647">
          <cell r="F3647" t="str">
            <v>710239</v>
          </cell>
          <cell r="G3647" t="str">
            <v>기타</v>
          </cell>
        </row>
        <row r="3648">
          <cell r="F3648" t="str">
            <v>710310</v>
          </cell>
          <cell r="G3648" t="str">
            <v>원석, 단순히 톱질한 것이나 거칠게 성형한 것</v>
          </cell>
        </row>
        <row r="3649">
          <cell r="F3649" t="str">
            <v>710391</v>
          </cell>
          <cell r="G3649" t="str">
            <v>루비ㆍ사파이어ㆍ에메랄드</v>
          </cell>
        </row>
        <row r="3650">
          <cell r="F3650" t="str">
            <v>710399</v>
          </cell>
          <cell r="G3650" t="str">
            <v>기타</v>
          </cell>
        </row>
        <row r="3651">
          <cell r="F3651" t="str">
            <v>710410</v>
          </cell>
          <cell r="G3651" t="str">
            <v>압전기용 석영</v>
          </cell>
        </row>
        <row r="3652">
          <cell r="F3652" t="str">
            <v>710420</v>
          </cell>
          <cell r="G3652" t="str">
            <v>기타(원석, 단순히 톱질한 것이나 거칠게 성형한 것으로 한정한다)</v>
          </cell>
        </row>
        <row r="3653">
          <cell r="F3653" t="str">
            <v>710490</v>
          </cell>
          <cell r="G3653" t="str">
            <v>기타</v>
          </cell>
        </row>
        <row r="3654">
          <cell r="F3654" t="str">
            <v>710510</v>
          </cell>
          <cell r="G3654" t="str">
            <v>다이아몬드의 것</v>
          </cell>
        </row>
        <row r="3655">
          <cell r="F3655" t="str">
            <v>710590</v>
          </cell>
          <cell r="G3655" t="str">
            <v>기타</v>
          </cell>
        </row>
        <row r="3656">
          <cell r="F3656" t="str">
            <v>710610</v>
          </cell>
          <cell r="G3656" t="str">
            <v>가루</v>
          </cell>
        </row>
        <row r="3657">
          <cell r="F3657" t="str">
            <v>710691</v>
          </cell>
          <cell r="G3657" t="str">
            <v>가공하지 않은 것</v>
          </cell>
        </row>
        <row r="3658">
          <cell r="F3658" t="str">
            <v>710692</v>
          </cell>
          <cell r="G3658" t="str">
            <v>반가공한 것</v>
          </cell>
        </row>
        <row r="3659">
          <cell r="F3659" t="str">
            <v>710700</v>
          </cell>
          <cell r="G3659" t="str">
            <v>은을 입힌 비금속(卑金屬)(반가공한 것보다 더 가공하지 않은 것으로 한정한다)</v>
          </cell>
        </row>
        <row r="3660">
          <cell r="F3660" t="str">
            <v>710811</v>
          </cell>
          <cell r="G3660" t="str">
            <v>가루</v>
          </cell>
        </row>
        <row r="3661">
          <cell r="F3661" t="str">
            <v>710812</v>
          </cell>
          <cell r="G3661" t="str">
            <v>그 밖의 가공하지 않은 모양인 것</v>
          </cell>
        </row>
        <row r="3662">
          <cell r="F3662" t="str">
            <v>710813</v>
          </cell>
          <cell r="G3662" t="str">
            <v>그 밖의 반가공한 모양인 것</v>
          </cell>
        </row>
        <row r="3663">
          <cell r="F3663" t="str">
            <v>710820</v>
          </cell>
          <cell r="G3663" t="str">
            <v>화폐용</v>
          </cell>
        </row>
        <row r="3664">
          <cell r="F3664" t="str">
            <v>710900</v>
          </cell>
          <cell r="G3664" t="str">
            <v>금을 입힌 비금속(卑金屬)이나 은(반가공한 것보다 더 가공하지 않은 것으로 한정한다)</v>
          </cell>
        </row>
        <row r="3665">
          <cell r="F3665" t="str">
            <v>711011</v>
          </cell>
          <cell r="G3665" t="str">
            <v>가공하지 않은 것이나 가루 모양인 것</v>
          </cell>
        </row>
        <row r="3666">
          <cell r="F3666" t="str">
            <v>711019</v>
          </cell>
          <cell r="G3666" t="str">
            <v>기타</v>
          </cell>
        </row>
        <row r="3667">
          <cell r="F3667" t="str">
            <v>711021</v>
          </cell>
          <cell r="G3667" t="str">
            <v>가공하지 않은 것이나 가루 모양인 것</v>
          </cell>
        </row>
        <row r="3668">
          <cell r="F3668" t="str">
            <v>711029</v>
          </cell>
          <cell r="G3668" t="str">
            <v>기타</v>
          </cell>
        </row>
        <row r="3669">
          <cell r="F3669" t="str">
            <v>711031</v>
          </cell>
          <cell r="G3669" t="str">
            <v>가공하지 않은 것이나 가루 모양인 것</v>
          </cell>
        </row>
        <row r="3670">
          <cell r="F3670" t="str">
            <v>711039</v>
          </cell>
          <cell r="G3670" t="str">
            <v>기타</v>
          </cell>
        </row>
        <row r="3671">
          <cell r="F3671" t="str">
            <v>711041</v>
          </cell>
          <cell r="G3671" t="str">
            <v>가공하지 않은 것이나 가루 모양인 것</v>
          </cell>
        </row>
        <row r="3672">
          <cell r="F3672" t="str">
            <v>711049</v>
          </cell>
          <cell r="G3672" t="str">
            <v>기타</v>
          </cell>
        </row>
        <row r="3673">
          <cell r="F3673" t="str">
            <v>711100</v>
          </cell>
          <cell r="G3673" t="str">
            <v>백금을 입힌 비금속(卑金屬)ㆍ은ㆍ금(반가공한 것보다 더 가공하지 않은 것으로 한정한다)</v>
          </cell>
        </row>
        <row r="3674">
          <cell r="F3674" t="str">
            <v>711230</v>
          </cell>
          <cell r="G3674" t="str">
            <v>귀금속이나 귀금속 화합물을 포함하고 있는 회(灰)</v>
          </cell>
        </row>
        <row r="3675">
          <cell r="F3675" t="str">
            <v>711291</v>
          </cell>
          <cell r="G3675" t="str">
            <v>금의 것(금을 입힌 금속을 포함하며, 그 밖의 귀금속을 함유한 부스러기는 제외한다)</v>
          </cell>
        </row>
        <row r="3676">
          <cell r="F3676" t="str">
            <v>711292</v>
          </cell>
          <cell r="G3676" t="str">
            <v>백금의 것(백금을 입힌 금속을 포함하며, 그 밖의 귀금속을 함유한 부스러기는 제외한다)</v>
          </cell>
        </row>
        <row r="3677">
          <cell r="F3677" t="str">
            <v>711299</v>
          </cell>
          <cell r="G3677" t="str">
            <v>기타</v>
          </cell>
        </row>
        <row r="3678">
          <cell r="F3678" t="str">
            <v>711311</v>
          </cell>
          <cell r="G3678" t="str">
            <v>은으로 만든 것(그 밖의 귀금속을 도금하거나 입힌 것인지에 상관없다)</v>
          </cell>
        </row>
        <row r="3679">
          <cell r="F3679" t="str">
            <v>711319</v>
          </cell>
          <cell r="G3679" t="str">
            <v>그 밖의 귀금속으로 만든 것(귀금속을 도금하거나 입힌 것인지에 상관없다)</v>
          </cell>
        </row>
        <row r="3680">
          <cell r="F3680" t="str">
            <v>711320</v>
          </cell>
          <cell r="G3680" t="str">
            <v>귀금속을 입힌 비금속(卑金屬)으로 만든 것</v>
          </cell>
        </row>
        <row r="3681">
          <cell r="F3681" t="str">
            <v>711411</v>
          </cell>
          <cell r="G3681" t="str">
            <v>은으로 만든 것(그 밖의 귀금속을 도금하거나 입힌 것인지에 상관없다)</v>
          </cell>
        </row>
        <row r="3682">
          <cell r="F3682" t="str">
            <v>711419</v>
          </cell>
          <cell r="G3682" t="str">
            <v>그 밖의 귀금속으로 만든 것(귀금속을 도금하거나 입힌 것인지에 상관없다)</v>
          </cell>
        </row>
        <row r="3683">
          <cell r="F3683" t="str">
            <v>711420</v>
          </cell>
          <cell r="G3683" t="str">
            <v>귀금속을 입힌 비금속(卑金屬)으로 만든 것</v>
          </cell>
        </row>
        <row r="3684">
          <cell r="F3684" t="str">
            <v>711510</v>
          </cell>
          <cell r="G3684" t="str">
            <v>촉매제[백금으로 만든 와이어 클로스(wire cloth)나 그릴 모양인 것으로 한정한다]</v>
          </cell>
        </row>
        <row r="3685">
          <cell r="F3685" t="str">
            <v>711590</v>
          </cell>
          <cell r="G3685" t="str">
            <v>기타</v>
          </cell>
        </row>
        <row r="3686">
          <cell r="F3686" t="str">
            <v>711610</v>
          </cell>
          <cell r="G3686" t="str">
            <v>천연진주나 양식진주로 만든 것</v>
          </cell>
        </row>
        <row r="3687">
          <cell r="F3687" t="str">
            <v>711620</v>
          </cell>
          <cell r="G3687" t="str">
            <v>귀석이나 반귀석(천연의 것, 합성ㆍ재생한 것)으로 만든 것</v>
          </cell>
        </row>
        <row r="3688">
          <cell r="F3688" t="str">
            <v>711711</v>
          </cell>
          <cell r="G3688" t="str">
            <v>커프링크(cuff-link)와 장식용 단추</v>
          </cell>
        </row>
        <row r="3689">
          <cell r="F3689" t="str">
            <v>711719</v>
          </cell>
          <cell r="G3689" t="str">
            <v>기타</v>
          </cell>
        </row>
        <row r="3690">
          <cell r="F3690" t="str">
            <v>711790</v>
          </cell>
          <cell r="G3690" t="str">
            <v>기타</v>
          </cell>
        </row>
        <row r="3691">
          <cell r="F3691" t="str">
            <v>711810</v>
          </cell>
          <cell r="G3691" t="str">
            <v>주화(금화는 제외한다)로서 법정통화가 아닌 것</v>
          </cell>
        </row>
        <row r="3692">
          <cell r="F3692" t="str">
            <v>711890</v>
          </cell>
          <cell r="G3692" t="str">
            <v>기타</v>
          </cell>
        </row>
        <row r="3693">
          <cell r="F3693" t="str">
            <v>720110</v>
          </cell>
          <cell r="G3693" t="str">
            <v>비합금선철(인의 함유량이 전 중량의 100분의 0.5 이하인 것으로 한정한다)</v>
          </cell>
        </row>
        <row r="3694">
          <cell r="F3694" t="str">
            <v>720120</v>
          </cell>
          <cell r="G3694" t="str">
            <v>비합금선철(인의 함유량이 전 중량의 100분의 0.5를 초과하는 것으로 한정한다)</v>
          </cell>
        </row>
        <row r="3695">
          <cell r="F3695" t="str">
            <v>720150</v>
          </cell>
          <cell r="G3695" t="str">
            <v>합금선철과 스피그라이즌(spiegeleisen)</v>
          </cell>
        </row>
        <row r="3696">
          <cell r="F3696" t="str">
            <v>720211</v>
          </cell>
          <cell r="G3696" t="str">
            <v>탄소의 함유량이 전 중량의 100분의 2를 초과하는 것</v>
          </cell>
        </row>
        <row r="3697">
          <cell r="F3697" t="str">
            <v>720219</v>
          </cell>
          <cell r="G3697" t="str">
            <v>기타</v>
          </cell>
        </row>
        <row r="3698">
          <cell r="F3698" t="str">
            <v>720221</v>
          </cell>
          <cell r="G3698" t="str">
            <v>실리콘의 함유량이 100분의 55를 초과하는 것</v>
          </cell>
        </row>
        <row r="3699">
          <cell r="F3699" t="str">
            <v>720229</v>
          </cell>
          <cell r="G3699" t="str">
            <v>기타</v>
          </cell>
        </row>
        <row r="3700">
          <cell r="F3700" t="str">
            <v>720230</v>
          </cell>
          <cell r="G3700" t="str">
            <v>페로실리코망간(ferro-silico-manganese)</v>
          </cell>
        </row>
        <row r="3701">
          <cell r="F3701" t="str">
            <v>720241</v>
          </cell>
          <cell r="G3701" t="str">
            <v>탄소의 함유량이 전 중량의 100분의 4를 초과하는 것</v>
          </cell>
        </row>
        <row r="3702">
          <cell r="F3702" t="str">
            <v>720249</v>
          </cell>
          <cell r="G3702" t="str">
            <v>기타</v>
          </cell>
        </row>
        <row r="3703">
          <cell r="F3703" t="str">
            <v>720250</v>
          </cell>
          <cell r="G3703" t="str">
            <v>페로실리코크로뮴(ferro-silico-chromium)</v>
          </cell>
        </row>
        <row r="3704">
          <cell r="F3704" t="str">
            <v>720260</v>
          </cell>
          <cell r="G3704" t="str">
            <v>페로니켈(ferro-nickel)</v>
          </cell>
        </row>
        <row r="3705">
          <cell r="F3705" t="str">
            <v>720270</v>
          </cell>
          <cell r="G3705" t="str">
            <v>페로몰리브데늄(ferro-molybdenum)</v>
          </cell>
        </row>
        <row r="3706">
          <cell r="F3706" t="str">
            <v>720280</v>
          </cell>
          <cell r="G3706" t="str">
            <v>페로텅스텐(ferro-tungsten)과 페로실리코 텅스텐(ferro-silico-tungsten)</v>
          </cell>
        </row>
        <row r="3707">
          <cell r="F3707" t="str">
            <v>720291</v>
          </cell>
          <cell r="G3707" t="str">
            <v>페로티타늄(ferrotitanium)과 페로실리코티타늄(ferro-silico-titanium)</v>
          </cell>
        </row>
        <row r="3708">
          <cell r="F3708" t="str">
            <v>720292</v>
          </cell>
          <cell r="G3708" t="str">
            <v>페로바나듐(ferro-vanadium)</v>
          </cell>
        </row>
        <row r="3709">
          <cell r="F3709" t="str">
            <v>720293</v>
          </cell>
          <cell r="G3709" t="str">
            <v>페로니오븀(ferro-niobium)</v>
          </cell>
        </row>
        <row r="3710">
          <cell r="F3710" t="str">
            <v>720299</v>
          </cell>
          <cell r="G3710" t="str">
            <v>기타</v>
          </cell>
        </row>
        <row r="3711">
          <cell r="F3711" t="str">
            <v>720310</v>
          </cell>
          <cell r="G3711" t="str">
            <v>철광석을 직접 환원하여 제조한 철제품</v>
          </cell>
        </row>
        <row r="3712">
          <cell r="F3712" t="str">
            <v>720390</v>
          </cell>
          <cell r="G3712" t="str">
            <v>기타</v>
          </cell>
        </row>
        <row r="3713">
          <cell r="F3713" t="str">
            <v>720410</v>
          </cell>
          <cell r="G3713" t="str">
            <v>주철의 웨이스트(waste)와 스크랩(scrap)</v>
          </cell>
        </row>
        <row r="3714">
          <cell r="F3714" t="str">
            <v>720421</v>
          </cell>
          <cell r="G3714" t="str">
            <v>스테인리스강의 것</v>
          </cell>
        </row>
        <row r="3715">
          <cell r="F3715" t="str">
            <v>720429</v>
          </cell>
          <cell r="G3715" t="str">
            <v>기타</v>
          </cell>
        </row>
        <row r="3716">
          <cell r="F3716" t="str">
            <v>720430</v>
          </cell>
          <cell r="G3716" t="str">
            <v>주석을 도금한 철강의 웨이스트(waste)와 스크랩(scrap)</v>
          </cell>
        </row>
        <row r="3717">
          <cell r="F3717" t="str">
            <v>720441</v>
          </cell>
          <cell r="G3717" t="str">
            <v>선삭(旋削)ㆍ세이빙(shaving)ㆍ칩ㆍ밀링 웨이스트(milling waste)ㆍ톱밥ㆍ파일링(filing)ㆍ트리밍(trimming)ㆍ스탬핑(stamping)(번들 모양인지에 상관없다)</v>
          </cell>
        </row>
        <row r="3718">
          <cell r="F3718" t="str">
            <v>720449</v>
          </cell>
          <cell r="G3718" t="str">
            <v>기타</v>
          </cell>
        </row>
        <row r="3719">
          <cell r="F3719" t="str">
            <v>720450</v>
          </cell>
          <cell r="G3719" t="str">
            <v>재용해용 스크랩 잉곳(scrap ingot)</v>
          </cell>
        </row>
        <row r="3720">
          <cell r="F3720" t="str">
            <v>720510</v>
          </cell>
          <cell r="G3720" t="str">
            <v>알갱이</v>
          </cell>
        </row>
        <row r="3721">
          <cell r="F3721" t="str">
            <v>720521</v>
          </cell>
          <cell r="G3721" t="str">
            <v>합금강의 것</v>
          </cell>
        </row>
        <row r="3722">
          <cell r="F3722" t="str">
            <v>720529</v>
          </cell>
          <cell r="G3722" t="str">
            <v>기타</v>
          </cell>
        </row>
        <row r="3723">
          <cell r="F3723" t="str">
            <v>720610</v>
          </cell>
          <cell r="G3723" t="str">
            <v>잉곳(ingot)</v>
          </cell>
        </row>
        <row r="3724">
          <cell r="F3724" t="str">
            <v>720690</v>
          </cell>
          <cell r="G3724" t="str">
            <v>기타</v>
          </cell>
        </row>
        <row r="3725">
          <cell r="F3725" t="str">
            <v>720711</v>
          </cell>
          <cell r="G3725" t="str">
            <v>횡단면이 직사각형(정사각형을 포함한다)인 것(폭이 두께의 두 배 미만인 것으로 한정한다)</v>
          </cell>
        </row>
        <row r="3726">
          <cell r="F3726" t="str">
            <v>720712</v>
          </cell>
          <cell r="G3726" t="str">
            <v>그 밖의 횡단면이 직사각형(정사각형은 제외한다)인 것</v>
          </cell>
        </row>
        <row r="3727">
          <cell r="F3727" t="str">
            <v>720719</v>
          </cell>
          <cell r="G3727" t="str">
            <v>기타</v>
          </cell>
        </row>
        <row r="3728">
          <cell r="F3728" t="str">
            <v>720720</v>
          </cell>
          <cell r="G3728" t="str">
            <v>탄소의 함유량이 전 중량의 100분의 0.25 이상인 것</v>
          </cell>
        </row>
        <row r="3729">
          <cell r="F3729" t="str">
            <v>720810</v>
          </cell>
          <cell r="G3729" t="str">
            <v>코일 모양인 것으로서 열간(熱間)압연보다 더 가공하지 않고 부조(浮彫)된 무늬가 있는 것</v>
          </cell>
        </row>
        <row r="3730">
          <cell r="F3730" t="str">
            <v>720825</v>
          </cell>
          <cell r="G3730" t="str">
            <v>두께가 4.75밀리미터 이상인 것</v>
          </cell>
        </row>
        <row r="3731">
          <cell r="F3731" t="str">
            <v>720826</v>
          </cell>
          <cell r="G3731" t="str">
            <v>두께가 3밀리미터 이상 4.75밀리미터 미만인 것</v>
          </cell>
        </row>
        <row r="3732">
          <cell r="F3732" t="str">
            <v>720827</v>
          </cell>
          <cell r="G3732" t="str">
            <v>두께가 3밀리미터 미만인 것</v>
          </cell>
        </row>
        <row r="3733">
          <cell r="F3733" t="str">
            <v>720836</v>
          </cell>
          <cell r="G3733" t="str">
            <v>두께가 10밀리미터를 초과하는 것</v>
          </cell>
        </row>
        <row r="3734">
          <cell r="F3734" t="str">
            <v>720837</v>
          </cell>
          <cell r="G3734" t="str">
            <v>두께가 4.75밀리미터 이상 10밀리미터 이하인 것</v>
          </cell>
        </row>
        <row r="3735">
          <cell r="F3735" t="str">
            <v>720838</v>
          </cell>
          <cell r="G3735" t="str">
            <v>두께가 3밀리미터 이상 4.75밀리미터 미만인 것</v>
          </cell>
        </row>
        <row r="3736">
          <cell r="F3736" t="str">
            <v>720839</v>
          </cell>
          <cell r="G3736" t="str">
            <v>두께가 3밀리미터 미만인 것</v>
          </cell>
        </row>
        <row r="3737">
          <cell r="F3737" t="str">
            <v>720840</v>
          </cell>
          <cell r="G3737" t="str">
            <v>코일 모양이 아닌 것으로서 열간(熱間)압연보다 더 가공하지 않은 부조(浮彫)된 무늬가 있는 것</v>
          </cell>
        </row>
        <row r="3738">
          <cell r="F3738" t="str">
            <v>720851</v>
          </cell>
          <cell r="G3738" t="str">
            <v>두께가 10밀리미터를 초과하는 것</v>
          </cell>
        </row>
        <row r="3739">
          <cell r="F3739" t="str">
            <v>720852</v>
          </cell>
          <cell r="G3739" t="str">
            <v>두께가 4.75밀리미터 이상 10밀리미터 이하인 것</v>
          </cell>
        </row>
        <row r="3740">
          <cell r="F3740" t="str">
            <v>720853</v>
          </cell>
          <cell r="G3740" t="str">
            <v>두께가 3밀리미터 이상 4.75밀리미터 미만인 것</v>
          </cell>
        </row>
        <row r="3741">
          <cell r="F3741" t="str">
            <v>720854</v>
          </cell>
          <cell r="G3741" t="str">
            <v>두께가 3밀리미터 미만인 것</v>
          </cell>
        </row>
        <row r="3742">
          <cell r="F3742" t="str">
            <v>720890</v>
          </cell>
          <cell r="G3742" t="str">
            <v>기타</v>
          </cell>
        </row>
        <row r="3743">
          <cell r="F3743" t="str">
            <v>720915</v>
          </cell>
          <cell r="G3743" t="str">
            <v>두께가 3밀리미터 이상인 것</v>
          </cell>
        </row>
        <row r="3744">
          <cell r="F3744" t="str">
            <v>720916</v>
          </cell>
          <cell r="G3744" t="str">
            <v>두께가 1밀리미터 초과 3밀리미터 미만인 것</v>
          </cell>
        </row>
        <row r="3745">
          <cell r="F3745" t="str">
            <v>720917</v>
          </cell>
          <cell r="G3745" t="str">
            <v>두께가 0.5밀리미터 이상 1밀리미터 이하인 것</v>
          </cell>
        </row>
        <row r="3746">
          <cell r="F3746" t="str">
            <v>720918</v>
          </cell>
          <cell r="G3746" t="str">
            <v>두께가 0.5밀리미터 미만인 것</v>
          </cell>
        </row>
        <row r="3747">
          <cell r="F3747" t="str">
            <v>720925</v>
          </cell>
          <cell r="G3747" t="str">
            <v>두께가 3밀리미터 이상인 것</v>
          </cell>
        </row>
        <row r="3748">
          <cell r="F3748" t="str">
            <v>720926</v>
          </cell>
          <cell r="G3748" t="str">
            <v>두께가 1밀리미터 초과 3밀리미터 미만인 것</v>
          </cell>
        </row>
        <row r="3749">
          <cell r="F3749" t="str">
            <v>720927</v>
          </cell>
          <cell r="G3749" t="str">
            <v>두께가 0.5밀리미터 이상 1밀리미터 이하인 것</v>
          </cell>
        </row>
        <row r="3750">
          <cell r="F3750" t="str">
            <v>720928</v>
          </cell>
          <cell r="G3750" t="str">
            <v>두께가 0.5밀리미터 미만인 것</v>
          </cell>
        </row>
        <row r="3751">
          <cell r="F3751" t="str">
            <v>720990</v>
          </cell>
          <cell r="G3751" t="str">
            <v>기타</v>
          </cell>
        </row>
        <row r="3752">
          <cell r="F3752" t="str">
            <v>721011</v>
          </cell>
          <cell r="G3752" t="str">
            <v>두께가 0.5밀리미터 이상인 것</v>
          </cell>
        </row>
        <row r="3753">
          <cell r="F3753" t="str">
            <v>721012</v>
          </cell>
          <cell r="G3753" t="str">
            <v>두께가 0.5밀리미터 미만인 것</v>
          </cell>
        </row>
        <row r="3754">
          <cell r="F3754" t="str">
            <v>721020</v>
          </cell>
          <cell r="G3754" t="str">
            <v>납을 도금하거나 도포한 것(함석판을 포함한다)</v>
          </cell>
        </row>
        <row r="3755">
          <cell r="F3755" t="str">
            <v>721030</v>
          </cell>
          <cell r="G3755" t="str">
            <v>아연을 전해도금하거나 도포한 것</v>
          </cell>
        </row>
        <row r="3756">
          <cell r="F3756" t="str">
            <v>721041</v>
          </cell>
          <cell r="G3756" t="str">
            <v>물결 모양의 것</v>
          </cell>
        </row>
        <row r="3757">
          <cell r="F3757" t="str">
            <v>721049</v>
          </cell>
          <cell r="G3757" t="str">
            <v>기타</v>
          </cell>
        </row>
        <row r="3758">
          <cell r="F3758" t="str">
            <v>721050</v>
          </cell>
          <cell r="G3758" t="str">
            <v>산화크로뮴이나 크로뮴과 산화크로뮴으로 도금하거나 도포한 것</v>
          </cell>
        </row>
        <row r="3759">
          <cell r="F3759" t="str">
            <v>721061</v>
          </cell>
          <cell r="G3759" t="str">
            <v>알루미늄-아연 합금을 도금하거나 도포한 것</v>
          </cell>
        </row>
        <row r="3760">
          <cell r="F3760" t="str">
            <v>721069</v>
          </cell>
          <cell r="G3760" t="str">
            <v>기타</v>
          </cell>
        </row>
        <row r="3761">
          <cell r="F3761" t="str">
            <v>721070</v>
          </cell>
          <cell r="G3761" t="str">
            <v>페인팅한 것ㆍ바니시한 것ㆍ플라스틱을 도포한 것</v>
          </cell>
        </row>
        <row r="3762">
          <cell r="F3762" t="str">
            <v>721090</v>
          </cell>
          <cell r="G3762" t="str">
            <v>기타</v>
          </cell>
        </row>
        <row r="3763">
          <cell r="F3763" t="str">
            <v>721113</v>
          </cell>
          <cell r="G3763" t="str">
            <v>4면을 압연한 것이나 크로스드박스패스(closed box pass)로 한 것(폭이 150밀리미터를 초과하고, 두께가 4밀리미터 이상인 것으로 한정하며, 코일 모양인 것과 부조(浮彫)된 무늬가 있는 것은 제외한다)</v>
          </cell>
        </row>
        <row r="3764">
          <cell r="F3764" t="str">
            <v>721114</v>
          </cell>
          <cell r="G3764" t="str">
            <v>기타(두께가 4.75밀리미터 이상인 것으로 한정한다)</v>
          </cell>
        </row>
        <row r="3765">
          <cell r="F3765" t="str">
            <v>721119</v>
          </cell>
          <cell r="G3765" t="str">
            <v>기타</v>
          </cell>
        </row>
        <row r="3766">
          <cell r="F3766" t="str">
            <v>721123</v>
          </cell>
          <cell r="G3766" t="str">
            <v>탄소의 함유량이 전 중량의 100분의 0.25 미만인 것</v>
          </cell>
        </row>
        <row r="3767">
          <cell r="F3767" t="str">
            <v>721129</v>
          </cell>
          <cell r="G3767" t="str">
            <v>기타</v>
          </cell>
        </row>
        <row r="3768">
          <cell r="F3768" t="str">
            <v>721190</v>
          </cell>
          <cell r="G3768" t="str">
            <v>기타</v>
          </cell>
        </row>
        <row r="3769">
          <cell r="F3769" t="str">
            <v>721210</v>
          </cell>
          <cell r="G3769" t="str">
            <v>주석을 도금하거나 도포한 것</v>
          </cell>
        </row>
        <row r="3770">
          <cell r="F3770" t="str">
            <v>721220</v>
          </cell>
          <cell r="G3770" t="str">
            <v>아연을 전해도금하거나 도포한 것</v>
          </cell>
        </row>
        <row r="3771">
          <cell r="F3771" t="str">
            <v>721230</v>
          </cell>
          <cell r="G3771" t="str">
            <v>그 밖의 다른 방법으로 아연을 도금하거나 도포한 것</v>
          </cell>
        </row>
        <row r="3772">
          <cell r="F3772" t="str">
            <v>721240</v>
          </cell>
          <cell r="G3772" t="str">
            <v>페인팅한 것ㆍ바니시한 것ㆍ플라스틱을 도포한 것</v>
          </cell>
        </row>
        <row r="3773">
          <cell r="F3773" t="str">
            <v>721250</v>
          </cell>
          <cell r="G3773" t="str">
            <v>그 밖의 다른 방법으로 도금하거나 도포한 것</v>
          </cell>
        </row>
        <row r="3774">
          <cell r="F3774" t="str">
            <v>721260</v>
          </cell>
          <cell r="G3774" t="str">
            <v>클래드(clad)한 것</v>
          </cell>
        </row>
        <row r="3775">
          <cell r="F3775" t="str">
            <v>721310</v>
          </cell>
          <cell r="G3775" t="str">
            <v>압연공정에서 발생하는 톱니모양의 마디ㆍ리브(rib)ㆍ홈이나 그 밖의 모양으로 된 것</v>
          </cell>
        </row>
        <row r="3776">
          <cell r="F3776" t="str">
            <v>721320</v>
          </cell>
          <cell r="G3776" t="str">
            <v>기타[쾌삭강(快削鋼)의 것으로 한정한다]</v>
          </cell>
        </row>
        <row r="3777">
          <cell r="F3777" t="str">
            <v>721391</v>
          </cell>
          <cell r="G3777" t="str">
            <v>횡단면이 원형인 것으로 지름이 14밀리미터 미만인 것</v>
          </cell>
        </row>
        <row r="3778">
          <cell r="F3778" t="str">
            <v>721399</v>
          </cell>
          <cell r="G3778" t="str">
            <v>기타</v>
          </cell>
        </row>
        <row r="3779">
          <cell r="F3779" t="str">
            <v>721410</v>
          </cell>
          <cell r="G3779" t="str">
            <v>단조(鍛造)한 것</v>
          </cell>
        </row>
        <row r="3780">
          <cell r="F3780" t="str">
            <v>721420</v>
          </cell>
          <cell r="G3780" t="str">
            <v>압연공정에서 발생하는 톱니 모양의 마디ㆍ리브(rib)ㆍ홈이나 그 밖의 모양으로 된 것, 압연 후 꼬임가공된 것</v>
          </cell>
        </row>
        <row r="3781">
          <cell r="F3781" t="str">
            <v>721430</v>
          </cell>
          <cell r="G3781" t="str">
            <v>기타[쾌삭강(快削鋼)의 것으로 한정한다]</v>
          </cell>
        </row>
        <row r="3782">
          <cell r="F3782" t="str">
            <v>721491</v>
          </cell>
          <cell r="G3782" t="str">
            <v>횡단면이 직사각형인 것(정사각형인 것은 제외한다)</v>
          </cell>
        </row>
        <row r="3783">
          <cell r="F3783" t="str">
            <v>721499</v>
          </cell>
          <cell r="G3783" t="str">
            <v>기타</v>
          </cell>
        </row>
        <row r="3784">
          <cell r="F3784" t="str">
            <v>721510</v>
          </cell>
          <cell r="G3784" t="str">
            <v>쾌삭강(快削鋼)의 것[냉간(冷間)성형이나 냉간(冷間)처리보다 더 가공하지 않은 것으로 한정한다]</v>
          </cell>
        </row>
        <row r="3785">
          <cell r="F3785" t="str">
            <v>721550</v>
          </cell>
          <cell r="G3785" t="str">
            <v>기타[냉간(冷間)성형이나 냉간(冷間)처리보다 더 가공하지 않은 것으로 한정한다]</v>
          </cell>
        </row>
        <row r="3786">
          <cell r="F3786" t="str">
            <v>721590</v>
          </cell>
          <cell r="G3786" t="str">
            <v>기타</v>
          </cell>
        </row>
        <row r="3787">
          <cell r="F3787" t="str">
            <v>721610</v>
          </cell>
          <cell r="G3787" t="str">
            <v>유(U)형강ㆍ아이(I)형강ㆍ에이치(H)형강[열간(熱間)압연ㆍ열간인발(熱間引拔)ㆍ압출보다 더 가공하지 않은 것으로서 높이가 80밀리미터 미만인 것으로 한정한다]</v>
          </cell>
        </row>
        <row r="3788">
          <cell r="F3788" t="str">
            <v>721621</v>
          </cell>
          <cell r="G3788" t="str">
            <v>엘(L)형강</v>
          </cell>
        </row>
        <row r="3789">
          <cell r="F3789" t="str">
            <v>721622</v>
          </cell>
          <cell r="G3789" t="str">
            <v>티(T)형강</v>
          </cell>
        </row>
        <row r="3790">
          <cell r="F3790" t="str">
            <v>721631</v>
          </cell>
          <cell r="G3790" t="str">
            <v>유(U)형강</v>
          </cell>
        </row>
        <row r="3791">
          <cell r="F3791" t="str">
            <v>721632</v>
          </cell>
          <cell r="G3791" t="str">
            <v>아이(I)형강</v>
          </cell>
        </row>
        <row r="3792">
          <cell r="F3792" t="str">
            <v>721633</v>
          </cell>
          <cell r="G3792" t="str">
            <v>에이치(H)형강</v>
          </cell>
        </row>
        <row r="3793">
          <cell r="F3793" t="str">
            <v>721640</v>
          </cell>
          <cell r="G3793" t="str">
            <v>엘(L)형강이나 티(T)형강[열간(熱間)압연ㆍ열간인발(熱間引拔)ㆍ압출보다 더 가공하지 않은 것으로서 높이가 80밀리미터 이상인 것으로 한정한다]</v>
          </cell>
        </row>
        <row r="3794">
          <cell r="F3794" t="str">
            <v>721650</v>
          </cell>
          <cell r="G3794" t="str">
            <v>그 밖의 형강[열간(熱間)압연ㆍ열간인발(熱間引拔)ㆍ압출보다 더 가공하지 않은 것으로 한정한다]</v>
          </cell>
        </row>
        <row r="3795">
          <cell r="F3795" t="str">
            <v>721661</v>
          </cell>
          <cell r="G3795" t="str">
            <v>평판압연제품으로부터 만든 것</v>
          </cell>
        </row>
        <row r="3796">
          <cell r="F3796" t="str">
            <v>721669</v>
          </cell>
          <cell r="G3796" t="str">
            <v>기타</v>
          </cell>
        </row>
        <row r="3797">
          <cell r="F3797" t="str">
            <v>721691</v>
          </cell>
          <cell r="G3797" t="str">
            <v>평판압연제품으로부터 냉간(冷間)성형이나 냉간(冷間)처리한 것</v>
          </cell>
        </row>
        <row r="3798">
          <cell r="F3798" t="str">
            <v>721699</v>
          </cell>
          <cell r="G3798" t="str">
            <v>기타</v>
          </cell>
        </row>
        <row r="3799">
          <cell r="F3799" t="str">
            <v>721710</v>
          </cell>
          <cell r="G3799" t="str">
            <v>도금하거나 도포하지 않은 것(연마한 것인지에 상관없다)</v>
          </cell>
        </row>
        <row r="3800">
          <cell r="F3800" t="str">
            <v>721720</v>
          </cell>
          <cell r="G3800" t="str">
            <v>아연을 도금하거나 도포한 것</v>
          </cell>
        </row>
        <row r="3801">
          <cell r="F3801" t="str">
            <v>721730</v>
          </cell>
          <cell r="G3801" t="str">
            <v>그 밖의 비금속(卑金屬)을 도금하거나 도포한 것</v>
          </cell>
        </row>
        <row r="3802">
          <cell r="F3802" t="str">
            <v>721790</v>
          </cell>
          <cell r="G3802" t="str">
            <v>기타</v>
          </cell>
        </row>
        <row r="3803">
          <cell r="F3803" t="str">
            <v>721810</v>
          </cell>
          <cell r="G3803" t="str">
            <v>잉곳(ingot)과 그 밖의 일차제품(primary form) 형태인 것</v>
          </cell>
        </row>
        <row r="3804">
          <cell r="F3804" t="str">
            <v>721891</v>
          </cell>
          <cell r="G3804" t="str">
            <v>횡단면이 직사각형인 것(정사각형인 것은 제외한다)</v>
          </cell>
        </row>
        <row r="3805">
          <cell r="F3805" t="str">
            <v>721899</v>
          </cell>
          <cell r="G3805" t="str">
            <v>기타</v>
          </cell>
        </row>
        <row r="3806">
          <cell r="F3806" t="str">
            <v>721911</v>
          </cell>
          <cell r="G3806" t="str">
            <v>두께가 10밀리미터를 초과하는 것</v>
          </cell>
        </row>
        <row r="3807">
          <cell r="F3807" t="str">
            <v>721912</v>
          </cell>
          <cell r="G3807" t="str">
            <v>두께가 4.75밀리미터 이상 10밀리미터 이하인 것</v>
          </cell>
        </row>
        <row r="3808">
          <cell r="F3808" t="str">
            <v>721913</v>
          </cell>
          <cell r="G3808" t="str">
            <v>두께가 3밀리미터 이상 4.75밀리미터 미만인 것</v>
          </cell>
        </row>
        <row r="3809">
          <cell r="F3809" t="str">
            <v>721914</v>
          </cell>
          <cell r="G3809" t="str">
            <v>두께가 3밀리미터 미만인 것</v>
          </cell>
        </row>
        <row r="3810">
          <cell r="F3810" t="str">
            <v>721921</v>
          </cell>
          <cell r="G3810" t="str">
            <v>두께가 10밀리미터를 초과하는 것</v>
          </cell>
        </row>
        <row r="3811">
          <cell r="F3811" t="str">
            <v>721922</v>
          </cell>
          <cell r="G3811" t="str">
            <v>두께가 4.75밀리미터 이상 10밀리미터 이하인 것</v>
          </cell>
        </row>
        <row r="3812">
          <cell r="F3812" t="str">
            <v>721923</v>
          </cell>
          <cell r="G3812" t="str">
            <v>두께가 3밀리미터 이상 4.75밀리미터 미만인 것</v>
          </cell>
        </row>
        <row r="3813">
          <cell r="F3813" t="str">
            <v>721924</v>
          </cell>
          <cell r="G3813" t="str">
            <v>두께가 3밀리미터 미만인 것</v>
          </cell>
        </row>
        <row r="3814">
          <cell r="F3814" t="str">
            <v>721931</v>
          </cell>
          <cell r="G3814" t="str">
            <v>두께가 4.75밀리미터 이상인 것</v>
          </cell>
        </row>
        <row r="3815">
          <cell r="F3815" t="str">
            <v>721932</v>
          </cell>
          <cell r="G3815" t="str">
            <v>두께가 3밀리미터 이상 4.75밀리미터 미만인 것</v>
          </cell>
        </row>
        <row r="3816">
          <cell r="F3816" t="str">
            <v>721933</v>
          </cell>
          <cell r="G3816" t="str">
            <v>두께가 1밀리미터를 초과 3밀리미터 미만인 것</v>
          </cell>
        </row>
        <row r="3817">
          <cell r="F3817" t="str">
            <v>721934</v>
          </cell>
          <cell r="G3817" t="str">
            <v>두께가 0.5밀리미터 이상 1밀리미터 이하인 것</v>
          </cell>
        </row>
        <row r="3818">
          <cell r="F3818" t="str">
            <v>721935</v>
          </cell>
          <cell r="G3818" t="str">
            <v>두께가 0.5밀리미터 미만인 것</v>
          </cell>
        </row>
        <row r="3819">
          <cell r="F3819" t="str">
            <v>721990</v>
          </cell>
          <cell r="G3819" t="str">
            <v>기타</v>
          </cell>
        </row>
        <row r="3820">
          <cell r="F3820" t="str">
            <v>722011</v>
          </cell>
          <cell r="G3820" t="str">
            <v>두께가 4.75밀리미터 이상인 것</v>
          </cell>
        </row>
        <row r="3821">
          <cell r="F3821" t="str">
            <v>722012</v>
          </cell>
          <cell r="G3821" t="str">
            <v>두께가 4.75밀리미터 미만인 것</v>
          </cell>
        </row>
        <row r="3822">
          <cell r="F3822" t="str">
            <v>722020</v>
          </cell>
          <cell r="G3822" t="str">
            <v>냉간압연(냉간환원)보다 더 가공하지 않은 것</v>
          </cell>
        </row>
        <row r="3823">
          <cell r="F3823" t="str">
            <v>722090</v>
          </cell>
          <cell r="G3823" t="str">
            <v>기타</v>
          </cell>
        </row>
        <row r="3824">
          <cell r="F3824" t="str">
            <v>722100</v>
          </cell>
          <cell r="G3824" t="str">
            <v>스테인리스강의 봉[열간(熱間)압연한 것으로서 불규칙적으로 감은 코일 모양인 것으로 한정한다]</v>
          </cell>
        </row>
        <row r="3825">
          <cell r="F3825" t="str">
            <v>722211</v>
          </cell>
          <cell r="G3825" t="str">
            <v>횡단면이 원형인 것</v>
          </cell>
        </row>
        <row r="3826">
          <cell r="F3826" t="str">
            <v>722219</v>
          </cell>
          <cell r="G3826" t="str">
            <v>기타</v>
          </cell>
        </row>
        <row r="3827">
          <cell r="F3827" t="str">
            <v>722220</v>
          </cell>
          <cell r="G3827" t="str">
            <v>봉[냉간(冷間)성형이나 냉간(冷間)처리보다 더 가공하지 않은 것으로 한정한다]</v>
          </cell>
        </row>
        <row r="3828">
          <cell r="F3828" t="str">
            <v>722230</v>
          </cell>
          <cell r="G3828" t="str">
            <v>그 밖의 봉</v>
          </cell>
        </row>
        <row r="3829">
          <cell r="F3829" t="str">
            <v>722240</v>
          </cell>
          <cell r="G3829" t="str">
            <v>형강(形鋼)</v>
          </cell>
        </row>
        <row r="3830">
          <cell r="F3830" t="str">
            <v>722300</v>
          </cell>
          <cell r="G3830" t="str">
            <v>스테인리스강의 선(線)</v>
          </cell>
        </row>
        <row r="3831">
          <cell r="F3831" t="str">
            <v>722410</v>
          </cell>
          <cell r="G3831" t="str">
            <v>잉곳(ingot)이나 그 밖의 일차제품(primary form) 형태인 것</v>
          </cell>
        </row>
        <row r="3832">
          <cell r="F3832" t="str">
            <v>722490</v>
          </cell>
          <cell r="G3832" t="str">
            <v>기타</v>
          </cell>
        </row>
        <row r="3833">
          <cell r="F3833" t="str">
            <v>722511</v>
          </cell>
          <cell r="G3833" t="str">
            <v>방향성(方向性)인 것</v>
          </cell>
        </row>
        <row r="3834">
          <cell r="F3834" t="str">
            <v>722519</v>
          </cell>
          <cell r="G3834" t="str">
            <v>기타</v>
          </cell>
        </row>
        <row r="3835">
          <cell r="F3835" t="str">
            <v>722530</v>
          </cell>
          <cell r="G3835" t="str">
            <v>기타[코일 모양인 것으로서 열간(熱間)압연보다 더 가공하지 않은 것으로 한정한다]</v>
          </cell>
        </row>
        <row r="3836">
          <cell r="F3836" t="str">
            <v>722540</v>
          </cell>
          <cell r="G3836" t="str">
            <v>기타[코일 모양은 제외하고, 열간(熱間)압연보다 더 가공하지 않은 것으로 한정한다]</v>
          </cell>
        </row>
        <row r="3837">
          <cell r="F3837" t="str">
            <v>722550</v>
          </cell>
          <cell r="G3837" t="str">
            <v>기타[냉간압연(냉간환원)보다 더 가공하지 않은 것으로 한정한다]</v>
          </cell>
        </row>
        <row r="3838">
          <cell r="F3838" t="str">
            <v>722591</v>
          </cell>
          <cell r="G3838" t="str">
            <v>아연을 전해도금하거나 도포한 것</v>
          </cell>
        </row>
        <row r="3839">
          <cell r="F3839" t="str">
            <v>722592</v>
          </cell>
          <cell r="G3839" t="str">
            <v>그 밖의 방법으로 아연을 도금하거나 도포한 것</v>
          </cell>
        </row>
        <row r="3840">
          <cell r="F3840" t="str">
            <v>722599</v>
          </cell>
          <cell r="G3840" t="str">
            <v>기타</v>
          </cell>
        </row>
        <row r="3841">
          <cell r="F3841" t="str">
            <v>722611</v>
          </cell>
          <cell r="G3841" t="str">
            <v>방향성(方向性)인 것</v>
          </cell>
        </row>
        <row r="3842">
          <cell r="F3842" t="str">
            <v>722619</v>
          </cell>
          <cell r="G3842" t="str">
            <v>기타</v>
          </cell>
        </row>
        <row r="3843">
          <cell r="F3843" t="str">
            <v>722620</v>
          </cell>
          <cell r="G3843" t="str">
            <v>고속도강의 것</v>
          </cell>
        </row>
        <row r="3844">
          <cell r="F3844" t="str">
            <v>722691</v>
          </cell>
          <cell r="G3844" t="str">
            <v>열간(熱間)압연보다 더 가공하지 않은 것</v>
          </cell>
        </row>
        <row r="3845">
          <cell r="F3845" t="str">
            <v>722692</v>
          </cell>
          <cell r="G3845" t="str">
            <v>냉간압연(냉간환원)보다 더 가공하지 않은 것</v>
          </cell>
        </row>
        <row r="3846">
          <cell r="F3846" t="str">
            <v>722699</v>
          </cell>
          <cell r="G3846" t="str">
            <v>기타</v>
          </cell>
        </row>
        <row r="3847">
          <cell r="F3847" t="str">
            <v>722710</v>
          </cell>
          <cell r="G3847" t="str">
            <v>고속도강의 것</v>
          </cell>
        </row>
        <row r="3848">
          <cell r="F3848" t="str">
            <v>722720</v>
          </cell>
          <cell r="G3848" t="str">
            <v>실리코망간강의 것</v>
          </cell>
        </row>
        <row r="3849">
          <cell r="F3849" t="str">
            <v>722790</v>
          </cell>
          <cell r="G3849" t="str">
            <v>기타</v>
          </cell>
        </row>
        <row r="3850">
          <cell r="F3850" t="str">
            <v>722810</v>
          </cell>
          <cell r="G3850" t="str">
            <v>고속도강의 봉</v>
          </cell>
        </row>
        <row r="3851">
          <cell r="F3851" t="str">
            <v>722820</v>
          </cell>
          <cell r="G3851" t="str">
            <v>실리코망간강의 봉</v>
          </cell>
        </row>
        <row r="3852">
          <cell r="F3852" t="str">
            <v>722830</v>
          </cell>
          <cell r="G3852" t="str">
            <v>그 밖의 봉[열간(熱間)압연ㆍ열간인발(熱間引拔)ㆍ압출보다 더 가공하지 않은 것으로 한정한다]</v>
          </cell>
        </row>
        <row r="3853">
          <cell r="F3853" t="str">
            <v>722840</v>
          </cell>
          <cell r="G3853" t="str">
            <v>그 밖의 봉[단조(鍛造)보다 더 가공하지 않은 것으로 한정한다]</v>
          </cell>
        </row>
        <row r="3854">
          <cell r="F3854" t="str">
            <v>722850</v>
          </cell>
          <cell r="G3854" t="str">
            <v>그 밖의 봉[냉간(冷間)성형이나 냉간(冷間)처리보다 더 가공하지 않은 것으로 한정한다]</v>
          </cell>
        </row>
        <row r="3855">
          <cell r="F3855" t="str">
            <v>722860</v>
          </cell>
          <cell r="G3855" t="str">
            <v>그 밖의 봉</v>
          </cell>
        </row>
        <row r="3856">
          <cell r="F3856" t="str">
            <v>722870</v>
          </cell>
          <cell r="G3856" t="str">
            <v>형강(形鋼)</v>
          </cell>
        </row>
        <row r="3857">
          <cell r="F3857" t="str">
            <v>722880</v>
          </cell>
          <cell r="G3857" t="str">
            <v>중공(中空)드릴봉</v>
          </cell>
        </row>
        <row r="3858">
          <cell r="F3858" t="str">
            <v>722920</v>
          </cell>
          <cell r="G3858" t="str">
            <v>실리코망간강의 것</v>
          </cell>
        </row>
        <row r="3859">
          <cell r="F3859" t="str">
            <v>722990</v>
          </cell>
          <cell r="G3859" t="str">
            <v>기타</v>
          </cell>
        </row>
        <row r="3860">
          <cell r="F3860" t="str">
            <v>730110</v>
          </cell>
          <cell r="G3860" t="str">
            <v>널말뚝(sheet piling)</v>
          </cell>
        </row>
        <row r="3861">
          <cell r="F3861" t="str">
            <v>730120</v>
          </cell>
          <cell r="G3861" t="str">
            <v>형강(形鋼)</v>
          </cell>
        </row>
        <row r="3862">
          <cell r="F3862" t="str">
            <v>730210</v>
          </cell>
          <cell r="G3862" t="str">
            <v>레일(rail)</v>
          </cell>
        </row>
        <row r="3863">
          <cell r="F3863" t="str">
            <v>730230</v>
          </cell>
          <cell r="G3863" t="str">
            <v>스위치 블레이드(switch blade)ㆍ교차구류(crossing frog)ㆍ전철봉(point rod)과 그 밖의 크로싱피스(crossing piece)</v>
          </cell>
        </row>
        <row r="3864">
          <cell r="F3864" t="str">
            <v>730240</v>
          </cell>
          <cell r="G3864" t="str">
            <v>이음매판(fish-plate)과 받침판(sole plate)</v>
          </cell>
        </row>
        <row r="3865">
          <cell r="F3865" t="str">
            <v>730290</v>
          </cell>
          <cell r="G3865" t="str">
            <v>기타</v>
          </cell>
        </row>
        <row r="3866">
          <cell r="F3866" t="str">
            <v>730300</v>
          </cell>
          <cell r="G3866" t="str">
            <v>주철로 만든 관(管)과 중공(中空)프로파일(profile)</v>
          </cell>
        </row>
        <row r="3867">
          <cell r="F3867" t="str">
            <v>730411</v>
          </cell>
          <cell r="G3867" t="str">
            <v>스테인리스강으로 만든 것</v>
          </cell>
        </row>
        <row r="3868">
          <cell r="F3868" t="str">
            <v>730419</v>
          </cell>
          <cell r="G3868" t="str">
            <v>기타</v>
          </cell>
        </row>
        <row r="3869">
          <cell r="F3869" t="str">
            <v>730422</v>
          </cell>
          <cell r="G3869" t="str">
            <v>스테인리스강으로 만든 드릴파이프</v>
          </cell>
        </row>
        <row r="3870">
          <cell r="F3870" t="str">
            <v>730423</v>
          </cell>
          <cell r="G3870" t="str">
            <v>그 밖의 드릴파이프</v>
          </cell>
        </row>
        <row r="3871">
          <cell r="F3871" t="str">
            <v>730424</v>
          </cell>
          <cell r="G3871" t="str">
            <v>기타(스테인리스강으로 만든 것으로 한정한다)</v>
          </cell>
        </row>
        <row r="3872">
          <cell r="F3872" t="str">
            <v>730429</v>
          </cell>
          <cell r="G3872" t="str">
            <v>기타</v>
          </cell>
        </row>
        <row r="3873">
          <cell r="F3873" t="str">
            <v>730431</v>
          </cell>
          <cell r="G3873" t="str">
            <v>냉간인발(冷間引拔)하거나 냉간압연(냉간환원)한 것</v>
          </cell>
        </row>
        <row r="3874">
          <cell r="F3874" t="str">
            <v>730439</v>
          </cell>
          <cell r="G3874" t="str">
            <v>기타</v>
          </cell>
        </row>
        <row r="3875">
          <cell r="F3875" t="str">
            <v>730441</v>
          </cell>
          <cell r="G3875" t="str">
            <v>냉간인발(冷間引拔)하거나 냉간압연(냉간환원)한 것</v>
          </cell>
        </row>
        <row r="3876">
          <cell r="F3876" t="str">
            <v>730449</v>
          </cell>
          <cell r="G3876" t="str">
            <v>기타</v>
          </cell>
        </row>
        <row r="3877">
          <cell r="F3877" t="str">
            <v>730451</v>
          </cell>
          <cell r="G3877" t="str">
            <v>냉간인발(冷間引拔)하거나 냉간압연(냉간환원)한 것</v>
          </cell>
        </row>
        <row r="3878">
          <cell r="F3878" t="str">
            <v>730459</v>
          </cell>
          <cell r="G3878" t="str">
            <v>기타</v>
          </cell>
        </row>
        <row r="3879">
          <cell r="F3879" t="str">
            <v>730490</v>
          </cell>
          <cell r="G3879" t="str">
            <v>기타</v>
          </cell>
        </row>
        <row r="3880">
          <cell r="F3880" t="str">
            <v>730511</v>
          </cell>
          <cell r="G3880" t="str">
            <v>세로 방향으로 서브머지드아크(submerged arc) 용접한 것</v>
          </cell>
        </row>
        <row r="3881">
          <cell r="F3881" t="str">
            <v>730512</v>
          </cell>
          <cell r="G3881" t="str">
            <v>기타(세로 방향으로 용접한 것으로 한정한다)</v>
          </cell>
        </row>
        <row r="3882">
          <cell r="F3882" t="str">
            <v>730519</v>
          </cell>
          <cell r="G3882" t="str">
            <v>기타</v>
          </cell>
        </row>
        <row r="3883">
          <cell r="F3883" t="str">
            <v>730520</v>
          </cell>
          <cell r="G3883" t="str">
            <v>유정용이나 가스정용 케이싱</v>
          </cell>
        </row>
        <row r="3884">
          <cell r="F3884" t="str">
            <v>730531</v>
          </cell>
          <cell r="G3884" t="str">
            <v>세로 방향으로 용접한 것</v>
          </cell>
        </row>
        <row r="3885">
          <cell r="F3885" t="str">
            <v>730539</v>
          </cell>
          <cell r="G3885" t="str">
            <v>기타</v>
          </cell>
        </row>
        <row r="3886">
          <cell r="F3886" t="str">
            <v>730590</v>
          </cell>
          <cell r="G3886" t="str">
            <v>기타</v>
          </cell>
        </row>
        <row r="3887">
          <cell r="F3887" t="str">
            <v>730611</v>
          </cell>
          <cell r="G3887" t="str">
            <v>용접한 것(스테인리스강으로 만든 것으로 한정한다)</v>
          </cell>
        </row>
        <row r="3888">
          <cell r="F3888" t="str">
            <v>730619</v>
          </cell>
          <cell r="G3888" t="str">
            <v>기타</v>
          </cell>
        </row>
        <row r="3889">
          <cell r="F3889" t="str">
            <v>730621</v>
          </cell>
          <cell r="G3889" t="str">
            <v>용접한 것(스테인리스강으로 만든 것으로 한정한다)</v>
          </cell>
        </row>
        <row r="3890">
          <cell r="F3890" t="str">
            <v>730629</v>
          </cell>
          <cell r="G3890" t="str">
            <v>기타</v>
          </cell>
        </row>
        <row r="3891">
          <cell r="F3891" t="str">
            <v>730630</v>
          </cell>
          <cell r="G3891" t="str">
            <v>기타(용접한 것으로 한정하며, 횡단면이 원형인 것으로서 철이나 비합금강으로 만든 것으로 한정한다)</v>
          </cell>
        </row>
        <row r="3892">
          <cell r="F3892" t="str">
            <v>730640</v>
          </cell>
          <cell r="G3892" t="str">
            <v>기타(용접한 것으로 한정하며, 횡단면이 원형인 것으로서 스테인리스강으로 만든 것으로 한정한다)</v>
          </cell>
        </row>
        <row r="3893">
          <cell r="F3893" t="str">
            <v>730650</v>
          </cell>
          <cell r="G3893" t="str">
            <v>기타(용접한 것으로 한정하며, 횡단면이 원형인 것으로서 그 밖의 합금강으로 만든 것으로 한정한다)</v>
          </cell>
        </row>
        <row r="3894">
          <cell r="F3894" t="str">
            <v>730661</v>
          </cell>
          <cell r="G3894" t="str">
            <v>횡단면이 정사각형이나 직사각형인 것</v>
          </cell>
        </row>
        <row r="3895">
          <cell r="F3895" t="str">
            <v>730669</v>
          </cell>
          <cell r="G3895" t="str">
            <v>그 밖의 횡단면이 원형이 아닌 것</v>
          </cell>
        </row>
        <row r="3896">
          <cell r="F3896" t="str">
            <v>730690</v>
          </cell>
          <cell r="G3896" t="str">
            <v>기타</v>
          </cell>
        </row>
        <row r="3897">
          <cell r="F3897" t="str">
            <v>730711</v>
          </cell>
          <cell r="G3897" t="str">
            <v>비가단주철(非可鍛鑄鐵)로 만든 것</v>
          </cell>
        </row>
        <row r="3898">
          <cell r="F3898" t="str">
            <v>730719</v>
          </cell>
          <cell r="G3898" t="str">
            <v>기타</v>
          </cell>
        </row>
        <row r="3899">
          <cell r="F3899" t="str">
            <v>730721</v>
          </cell>
          <cell r="G3899" t="str">
            <v>플랜지(flange)</v>
          </cell>
        </row>
        <row r="3900">
          <cell r="F3900" t="str">
            <v>730722</v>
          </cell>
          <cell r="G3900" t="str">
            <v>나선가공한 엘보(elbow)ㆍ벤드(bend)ㆍ슬리브(sleeve)</v>
          </cell>
        </row>
        <row r="3901">
          <cell r="F3901" t="str">
            <v>730723</v>
          </cell>
          <cell r="G3901" t="str">
            <v>버트(butt)용접용 연결구</v>
          </cell>
        </row>
        <row r="3902">
          <cell r="F3902" t="str">
            <v>730729</v>
          </cell>
          <cell r="G3902" t="str">
            <v>기타</v>
          </cell>
        </row>
        <row r="3903">
          <cell r="F3903" t="str">
            <v>730791</v>
          </cell>
          <cell r="G3903" t="str">
            <v>플랜지(flange)</v>
          </cell>
        </row>
        <row r="3904">
          <cell r="F3904" t="str">
            <v>730792</v>
          </cell>
          <cell r="G3904" t="str">
            <v>나선가공한 엘보(elbow)ㆍ벤드(bend)ㆍ슬리브(sleeve)</v>
          </cell>
        </row>
        <row r="3905">
          <cell r="F3905" t="str">
            <v>730793</v>
          </cell>
          <cell r="G3905" t="str">
            <v>바트(butt)용접용 연결구</v>
          </cell>
        </row>
        <row r="3906">
          <cell r="F3906" t="str">
            <v>730799</v>
          </cell>
          <cell r="G3906" t="str">
            <v>기타</v>
          </cell>
        </row>
        <row r="3907">
          <cell r="F3907" t="str">
            <v>730810</v>
          </cell>
          <cell r="G3907" t="str">
            <v>다리와 교량</v>
          </cell>
        </row>
        <row r="3908">
          <cell r="F3908" t="str">
            <v>730820</v>
          </cell>
          <cell r="G3908" t="str">
            <v>탑과 격자주(格子柱)</v>
          </cell>
        </row>
        <row r="3909">
          <cell r="F3909" t="str">
            <v>730830</v>
          </cell>
          <cell r="G3909" t="str">
            <v>문ㆍ창과 이들의 틀과 문지방</v>
          </cell>
        </row>
        <row r="3910">
          <cell r="F3910" t="str">
            <v>730840</v>
          </cell>
          <cell r="G3910" t="str">
            <v>비계(飛階)ㆍ차단기ㆍ지주ㆍ굉도 받침에 사용되는 기구</v>
          </cell>
        </row>
        <row r="3911">
          <cell r="F3911" t="str">
            <v>730890</v>
          </cell>
          <cell r="G3911" t="str">
            <v>기타</v>
          </cell>
        </row>
        <row r="3912">
          <cell r="F3912" t="str">
            <v>730900</v>
          </cell>
          <cell r="G3912" t="str">
            <v>철강으로 만든 각종 재료용 저장조ㆍ탱크ㆍ통과 이와 유사한 용기(압축용이나 액화가스용은 제외하고, 기계장치나 가열ㆍ냉각 장치를 갖추지 않은 것으로서 용적이 300리터를 초과하는 것으로 한정하며, 내장한 것인지 또는 열절연한 것인지에 상관없다)</v>
          </cell>
        </row>
        <row r="3913">
          <cell r="F3913" t="str">
            <v>731010</v>
          </cell>
          <cell r="G3913" t="str">
            <v>용적이 50리터 이상인 것</v>
          </cell>
        </row>
        <row r="3914">
          <cell r="F3914" t="str">
            <v>731021</v>
          </cell>
          <cell r="G3914" t="str">
            <v>납땜이나 크림핑(crimping)으로 봉합되는 통</v>
          </cell>
        </row>
        <row r="3915">
          <cell r="F3915" t="str">
            <v>731029</v>
          </cell>
          <cell r="G3915" t="str">
            <v>기타</v>
          </cell>
        </row>
        <row r="3916">
          <cell r="F3916" t="str">
            <v>731100</v>
          </cell>
          <cell r="G3916" t="str">
            <v>철강으로 만든 용기(압축용이나 액화가스용으로 한정한다)</v>
          </cell>
        </row>
        <row r="3917">
          <cell r="F3917" t="str">
            <v>731210</v>
          </cell>
          <cell r="G3917" t="str">
            <v>연선(stranded wire)ㆍ로프ㆍ케이블</v>
          </cell>
        </row>
        <row r="3918">
          <cell r="F3918" t="str">
            <v>731290</v>
          </cell>
          <cell r="G3918" t="str">
            <v>기타</v>
          </cell>
        </row>
        <row r="3919">
          <cell r="F3919" t="str">
            <v>731300</v>
          </cell>
          <cell r="G3919" t="str">
            <v>철강으로 만든 유자선(有刺銑)ㆍ대ㆍ평선을 꼰 것[유자(有刺)의 것인지에 상관없다]과 느슨하게 꼰 2중선으로서 울타리용으로 사용하는 것</v>
          </cell>
        </row>
        <row r="3920">
          <cell r="F3920" t="str">
            <v>731412</v>
          </cell>
          <cell r="G3920" t="str">
            <v>기계용 엔드리스 밴드(endless band)(스테인리스강으로 만든 것으로 한정한다)</v>
          </cell>
        </row>
        <row r="3921">
          <cell r="F3921" t="str">
            <v>731414</v>
          </cell>
          <cell r="G3921" t="str">
            <v>그 밖의 직조한 클로스(cloth)(스테인리스강으로 만든 것으로 한정한다)</v>
          </cell>
        </row>
        <row r="3922">
          <cell r="F3922" t="str">
            <v>731419</v>
          </cell>
          <cell r="G3922" t="str">
            <v>기타</v>
          </cell>
        </row>
        <row r="3923">
          <cell r="F3923" t="str">
            <v>731420</v>
          </cell>
          <cell r="G3923" t="str">
            <v>그릴ㆍ망ㆍ울타리[접점을 용접한 것으로 선의 횡단면의 최대치가 3밀리미터 이상이고, 메시(mesh)의 크기가 100제곱센티미터 이상인 것으로 한정한다]</v>
          </cell>
        </row>
        <row r="3924">
          <cell r="F3924" t="str">
            <v>731431</v>
          </cell>
          <cell r="G3924" t="str">
            <v>아연으로 도금하거나 도포한 것</v>
          </cell>
        </row>
        <row r="3925">
          <cell r="F3925" t="str">
            <v>731439</v>
          </cell>
          <cell r="G3925" t="str">
            <v>기타</v>
          </cell>
        </row>
        <row r="3926">
          <cell r="F3926" t="str">
            <v>731441</v>
          </cell>
          <cell r="G3926" t="str">
            <v>아연으로 도금하거나 도포한 것</v>
          </cell>
        </row>
        <row r="3927">
          <cell r="F3927" t="str">
            <v>731442</v>
          </cell>
          <cell r="G3927" t="str">
            <v>플라스틱으로 도포한 것</v>
          </cell>
        </row>
        <row r="3928">
          <cell r="F3928" t="str">
            <v>731449</v>
          </cell>
          <cell r="G3928" t="str">
            <v>기타</v>
          </cell>
        </row>
        <row r="3929">
          <cell r="F3929" t="str">
            <v>731450</v>
          </cell>
          <cell r="G3929" t="str">
            <v>익스팬디드 메탈(expanded metal)</v>
          </cell>
        </row>
        <row r="3930">
          <cell r="F3930" t="str">
            <v>731511</v>
          </cell>
          <cell r="G3930" t="str">
            <v>롤러체인(roller chain)</v>
          </cell>
        </row>
        <row r="3931">
          <cell r="F3931" t="str">
            <v>731512</v>
          </cell>
          <cell r="G3931" t="str">
            <v>그 밖의 체인</v>
          </cell>
        </row>
        <row r="3932">
          <cell r="F3932" t="str">
            <v>731519</v>
          </cell>
          <cell r="G3932" t="str">
            <v>부분품</v>
          </cell>
        </row>
        <row r="3933">
          <cell r="F3933" t="str">
            <v>731520</v>
          </cell>
          <cell r="G3933" t="str">
            <v>스키드체인(skid chain)</v>
          </cell>
        </row>
        <row r="3934">
          <cell r="F3934" t="str">
            <v>731581</v>
          </cell>
          <cell r="G3934" t="str">
            <v>스터드링크(stud-link)</v>
          </cell>
        </row>
        <row r="3935">
          <cell r="F3935" t="str">
            <v>731582</v>
          </cell>
          <cell r="G3935" t="str">
            <v>기타(용접한 링크의 것으로 한정한다)</v>
          </cell>
        </row>
        <row r="3936">
          <cell r="F3936" t="str">
            <v>731589</v>
          </cell>
          <cell r="G3936" t="str">
            <v>기타</v>
          </cell>
        </row>
        <row r="3937">
          <cell r="F3937" t="str">
            <v>731590</v>
          </cell>
          <cell r="G3937" t="str">
            <v>그 밖의 부분품</v>
          </cell>
        </row>
        <row r="3938">
          <cell r="F3938" t="str">
            <v>731600</v>
          </cell>
          <cell r="G3938" t="str">
            <v>철강으로 만든 닻과 그 부분품</v>
          </cell>
        </row>
        <row r="3939">
          <cell r="F3939" t="str">
            <v>731700</v>
          </cell>
          <cell r="G3939" t="str">
            <v>철강으로 만든 못ㆍ압정ㆍ제도용 핀ㆍ물결 모양 못ㆍ스테이플(제8305호의 것은 제외한다)과 이와 유사한 물품[두부(頭部)가 그 밖의 다른 재료로 만든 것인지에 상관없으나 구리를 재료로 한 것은 제외한다]</v>
          </cell>
        </row>
        <row r="3940">
          <cell r="F3940" t="str">
            <v>731811</v>
          </cell>
          <cell r="G3940" t="str">
            <v>코치 스크루(coach screw)</v>
          </cell>
        </row>
        <row r="3941">
          <cell r="F3941" t="str">
            <v>731812</v>
          </cell>
          <cell r="G3941" t="str">
            <v>그 밖의 목재용 스크루(screw)</v>
          </cell>
        </row>
        <row r="3942">
          <cell r="F3942" t="str">
            <v>731813</v>
          </cell>
          <cell r="G3942" t="str">
            <v>스크루 훅(screw hook)과 스크루 링(screw ring)</v>
          </cell>
        </row>
        <row r="3943">
          <cell r="F3943" t="str">
            <v>731814</v>
          </cell>
          <cell r="G3943" t="str">
            <v>셀프태핑 스크루(self-tapping screw)</v>
          </cell>
        </row>
        <row r="3944">
          <cell r="F3944" t="str">
            <v>731815</v>
          </cell>
          <cell r="G3944" t="str">
            <v>그 밖의 스크루(screw)와 볼트(bolt)[너트(nut)나 와셔(washer)가 붙어있는지에 상관없다]</v>
          </cell>
        </row>
        <row r="3945">
          <cell r="F3945" t="str">
            <v>731816</v>
          </cell>
          <cell r="G3945" t="str">
            <v>너트(nut)</v>
          </cell>
        </row>
        <row r="3946">
          <cell r="F3946" t="str">
            <v>731819</v>
          </cell>
          <cell r="G3946" t="str">
            <v>기타</v>
          </cell>
        </row>
        <row r="3947">
          <cell r="F3947" t="str">
            <v>731821</v>
          </cell>
          <cell r="G3947" t="str">
            <v>스프링 와셔(spring washer)와 그 밖의 록 와셔(lock washer)</v>
          </cell>
        </row>
        <row r="3948">
          <cell r="F3948" t="str">
            <v>731822</v>
          </cell>
          <cell r="G3948" t="str">
            <v>그 밖의 와셔(washer)</v>
          </cell>
        </row>
        <row r="3949">
          <cell r="F3949" t="str">
            <v>731823</v>
          </cell>
          <cell r="G3949" t="str">
            <v>리벳(rivet)</v>
          </cell>
        </row>
        <row r="3950">
          <cell r="F3950" t="str">
            <v>731824</v>
          </cell>
          <cell r="G3950" t="str">
            <v>코터(cotter)와 코터핀(cotter-pin)</v>
          </cell>
        </row>
        <row r="3951">
          <cell r="F3951" t="str">
            <v>731829</v>
          </cell>
          <cell r="G3951" t="str">
            <v>기타</v>
          </cell>
        </row>
        <row r="3952">
          <cell r="F3952" t="str">
            <v>731940</v>
          </cell>
          <cell r="G3952" t="str">
            <v>안전핀과 그 밖의 핀</v>
          </cell>
        </row>
        <row r="3953">
          <cell r="F3953" t="str">
            <v>731990</v>
          </cell>
          <cell r="G3953" t="str">
            <v>기타</v>
          </cell>
        </row>
        <row r="3954">
          <cell r="F3954" t="str">
            <v>732010</v>
          </cell>
          <cell r="G3954" t="str">
            <v>판상 스프링과 그 판</v>
          </cell>
        </row>
        <row r="3955">
          <cell r="F3955" t="str">
            <v>732020</v>
          </cell>
          <cell r="G3955" t="str">
            <v>나선용 스프링</v>
          </cell>
        </row>
        <row r="3956">
          <cell r="F3956" t="str">
            <v>732090</v>
          </cell>
          <cell r="G3956" t="str">
            <v>기타</v>
          </cell>
        </row>
        <row r="3957">
          <cell r="F3957" t="str">
            <v>732111</v>
          </cell>
          <cell r="G3957" t="str">
            <v>가스연료용이나 가스와 그 밖의 연료 겸용</v>
          </cell>
        </row>
        <row r="3958">
          <cell r="F3958" t="str">
            <v>732112</v>
          </cell>
          <cell r="G3958" t="str">
            <v>액체연료용</v>
          </cell>
        </row>
        <row r="3959">
          <cell r="F3959" t="str">
            <v>732119</v>
          </cell>
          <cell r="G3959" t="str">
            <v>기타(고체연료용 기구를 포함한다)</v>
          </cell>
        </row>
        <row r="3960">
          <cell r="F3960" t="str">
            <v>732181</v>
          </cell>
          <cell r="G3960" t="str">
            <v>가스연료용이나 가스와 그 밖의 연료 겸용</v>
          </cell>
        </row>
        <row r="3961">
          <cell r="F3961" t="str">
            <v>732182</v>
          </cell>
          <cell r="G3961" t="str">
            <v>액체연료용</v>
          </cell>
        </row>
        <row r="3962">
          <cell r="F3962" t="str">
            <v>732189</v>
          </cell>
          <cell r="G3962" t="str">
            <v>기타(고체연료용 기구를 포함한다)</v>
          </cell>
        </row>
        <row r="3963">
          <cell r="F3963" t="str">
            <v>732190</v>
          </cell>
          <cell r="G3963" t="str">
            <v>부분품</v>
          </cell>
        </row>
        <row r="3964">
          <cell r="F3964" t="str">
            <v>732211</v>
          </cell>
          <cell r="G3964" t="str">
            <v>주철로 만든 것</v>
          </cell>
        </row>
        <row r="3965">
          <cell r="F3965" t="str">
            <v>732219</v>
          </cell>
          <cell r="G3965" t="str">
            <v>기타</v>
          </cell>
        </row>
        <row r="3966">
          <cell r="F3966" t="str">
            <v>732290</v>
          </cell>
          <cell r="G3966" t="str">
            <v>기타</v>
          </cell>
        </row>
        <row r="3967">
          <cell r="F3967" t="str">
            <v>732310</v>
          </cell>
          <cell r="G3967" t="str">
            <v>철강의 울, 철강으로 만든 용기세정용구와 세정용이나 폴리싱(polishing)용 패드ㆍ글러브(glove)와 이와 유사한 것</v>
          </cell>
        </row>
        <row r="3968">
          <cell r="F3968" t="str">
            <v>732391</v>
          </cell>
          <cell r="G3968" t="str">
            <v>주철로 만든 것으로 법랑제가 아닌 것</v>
          </cell>
        </row>
        <row r="3969">
          <cell r="F3969" t="str">
            <v>732392</v>
          </cell>
          <cell r="G3969" t="str">
            <v>주철로 만든 것으로 법랑제의 것</v>
          </cell>
        </row>
        <row r="3970">
          <cell r="F3970" t="str">
            <v>732393</v>
          </cell>
          <cell r="G3970" t="str">
            <v>스테인리스강으로 만든 것</v>
          </cell>
        </row>
        <row r="3971">
          <cell r="F3971" t="str">
            <v>732394</v>
          </cell>
          <cell r="G3971" t="str">
            <v>철강(주철은 제외한다)으로 만든 것으로 법랑제의 것</v>
          </cell>
        </row>
        <row r="3972">
          <cell r="F3972" t="str">
            <v>732399</v>
          </cell>
          <cell r="G3972" t="str">
            <v>기타</v>
          </cell>
        </row>
        <row r="3973">
          <cell r="F3973" t="str">
            <v>732410</v>
          </cell>
          <cell r="G3973" t="str">
            <v>설거지통과 세면대(스테인리스강으로 만든 것으로 한정한다)</v>
          </cell>
        </row>
        <row r="3974">
          <cell r="F3974" t="str">
            <v>732421</v>
          </cell>
          <cell r="G3974" t="str">
            <v>주철로 만든 것(법랑제의 것인지에 상관없다)</v>
          </cell>
        </row>
        <row r="3975">
          <cell r="F3975" t="str">
            <v>732429</v>
          </cell>
          <cell r="G3975" t="str">
            <v>기타</v>
          </cell>
        </row>
        <row r="3976">
          <cell r="F3976" t="str">
            <v>732490</v>
          </cell>
          <cell r="G3976" t="str">
            <v>기타(부분품을 포함한다)</v>
          </cell>
        </row>
        <row r="3977">
          <cell r="F3977" t="str">
            <v>732510</v>
          </cell>
          <cell r="G3977" t="str">
            <v>비가단주철(非可鍛鑄鐵)로 만든 것</v>
          </cell>
        </row>
        <row r="3978">
          <cell r="F3978" t="str">
            <v>732591</v>
          </cell>
          <cell r="G3978" t="str">
            <v>분쇄기용 그라인딩볼(grinding ball)과 이와 유사한 물품</v>
          </cell>
        </row>
        <row r="3979">
          <cell r="F3979" t="str">
            <v>732599</v>
          </cell>
          <cell r="G3979" t="str">
            <v>기타</v>
          </cell>
        </row>
        <row r="3980">
          <cell r="F3980" t="str">
            <v>732611</v>
          </cell>
          <cell r="G3980" t="str">
            <v>분쇄기용 그라인딩볼(grinding ball)과 이와 유사한 물품</v>
          </cell>
        </row>
        <row r="3981">
          <cell r="F3981" t="str">
            <v>732619</v>
          </cell>
          <cell r="G3981" t="str">
            <v>기타</v>
          </cell>
        </row>
        <row r="3982">
          <cell r="F3982" t="str">
            <v>732620</v>
          </cell>
          <cell r="G3982" t="str">
            <v>철강선으로 만든 제품</v>
          </cell>
        </row>
        <row r="3983">
          <cell r="F3983" t="str">
            <v>732690</v>
          </cell>
          <cell r="G3983" t="str">
            <v>기타</v>
          </cell>
        </row>
        <row r="3984">
          <cell r="F3984" t="str">
            <v>740100</v>
          </cell>
          <cell r="G3984" t="str">
            <v>구리의 매트(mat)와 시멘트동(침전동)</v>
          </cell>
        </row>
        <row r="3985">
          <cell r="F3985" t="str">
            <v>740200</v>
          </cell>
          <cell r="G3985" t="str">
            <v>정제하지 않은 구리와 전해정제용 구리 양극</v>
          </cell>
        </row>
        <row r="3986">
          <cell r="F3986" t="str">
            <v>740311</v>
          </cell>
          <cell r="G3986" t="str">
            <v>음극과 음극의 형재</v>
          </cell>
        </row>
        <row r="3987">
          <cell r="F3987" t="str">
            <v>740312</v>
          </cell>
          <cell r="G3987" t="str">
            <v>와이어바(wire-bar)</v>
          </cell>
        </row>
        <row r="3988">
          <cell r="F3988" t="str">
            <v>740313</v>
          </cell>
          <cell r="G3988" t="str">
            <v>빌릿(billet)</v>
          </cell>
        </row>
        <row r="3989">
          <cell r="F3989" t="str">
            <v>740319</v>
          </cell>
          <cell r="G3989" t="str">
            <v>기타</v>
          </cell>
        </row>
        <row r="3990">
          <cell r="F3990" t="str">
            <v>740321</v>
          </cell>
          <cell r="G3990" t="str">
            <v>구리-아연의 합금(황동)</v>
          </cell>
        </row>
        <row r="3991">
          <cell r="F3991" t="str">
            <v>740322</v>
          </cell>
          <cell r="G3991" t="str">
            <v>구리-주석의 합금(청동)</v>
          </cell>
        </row>
        <row r="3992">
          <cell r="F3992" t="str">
            <v>740329</v>
          </cell>
          <cell r="G3992" t="str">
            <v>그 밖의 구리합금[제7405호의 모합금(master alloy)은 제외한다]</v>
          </cell>
        </row>
        <row r="3993">
          <cell r="F3993" t="str">
            <v>740400</v>
          </cell>
          <cell r="G3993" t="str">
            <v>구리의 웨이스트(waste)와 스크랩(scrap)</v>
          </cell>
        </row>
        <row r="3994">
          <cell r="F3994" t="str">
            <v>740500</v>
          </cell>
          <cell r="G3994" t="str">
            <v>구리의 모합금(master alloy)</v>
          </cell>
        </row>
        <row r="3995">
          <cell r="F3995" t="str">
            <v>740610</v>
          </cell>
          <cell r="G3995" t="str">
            <v>비(非)층상조직인 가루</v>
          </cell>
        </row>
        <row r="3996">
          <cell r="F3996" t="str">
            <v>740620</v>
          </cell>
          <cell r="G3996" t="str">
            <v>층상조직인 가루와 플레이크(flake)</v>
          </cell>
        </row>
        <row r="3997">
          <cell r="F3997" t="str">
            <v>740710</v>
          </cell>
          <cell r="G3997" t="str">
            <v>정제한 구리로 만든 것</v>
          </cell>
        </row>
        <row r="3998">
          <cell r="F3998" t="str">
            <v>740721</v>
          </cell>
          <cell r="G3998" t="str">
            <v>구리-아연 합금으로 만든 것(황동)</v>
          </cell>
        </row>
        <row r="3999">
          <cell r="F3999" t="str">
            <v>740729</v>
          </cell>
          <cell r="G3999" t="str">
            <v>기타</v>
          </cell>
        </row>
        <row r="4000">
          <cell r="F4000" t="str">
            <v>740811</v>
          </cell>
          <cell r="G4000" t="str">
            <v>횡단면의 최대치수가 6밀리미터를 초과하는 것</v>
          </cell>
        </row>
        <row r="4001">
          <cell r="F4001" t="str">
            <v>740819</v>
          </cell>
          <cell r="G4001" t="str">
            <v>기타</v>
          </cell>
        </row>
        <row r="4002">
          <cell r="F4002" t="str">
            <v>740821</v>
          </cell>
          <cell r="G4002" t="str">
            <v>구리-아연 합금으로 만든 것(황동)</v>
          </cell>
        </row>
        <row r="4003">
          <cell r="F4003" t="str">
            <v>740822</v>
          </cell>
          <cell r="G4003" t="str">
            <v>구리-니켈 합금으로 만든 것(백동)이나 구리-니켈-아연 합금으로 만든 것(양백)</v>
          </cell>
        </row>
        <row r="4004">
          <cell r="F4004" t="str">
            <v>740829</v>
          </cell>
          <cell r="G4004" t="str">
            <v>기타</v>
          </cell>
        </row>
        <row r="4005">
          <cell r="F4005" t="str">
            <v>740911</v>
          </cell>
          <cell r="G4005" t="str">
            <v>코일 모양</v>
          </cell>
        </row>
        <row r="4006">
          <cell r="F4006" t="str">
            <v>740919</v>
          </cell>
          <cell r="G4006" t="str">
            <v>기타</v>
          </cell>
        </row>
        <row r="4007">
          <cell r="F4007" t="str">
            <v>740921</v>
          </cell>
          <cell r="G4007" t="str">
            <v>코일 모양</v>
          </cell>
        </row>
        <row r="4008">
          <cell r="F4008" t="str">
            <v>740929</v>
          </cell>
          <cell r="G4008" t="str">
            <v>기타</v>
          </cell>
        </row>
        <row r="4009">
          <cell r="F4009" t="str">
            <v>740931</v>
          </cell>
          <cell r="G4009" t="str">
            <v>코일 모양</v>
          </cell>
        </row>
        <row r="4010">
          <cell r="F4010" t="str">
            <v>740939</v>
          </cell>
          <cell r="G4010" t="str">
            <v>기타</v>
          </cell>
        </row>
        <row r="4011">
          <cell r="F4011" t="str">
            <v>740940</v>
          </cell>
          <cell r="G4011" t="str">
            <v>구리-니켈 합금으로 만든 것(백동)이나 구리-니켈-아연 합금으로 만든 것(양백)</v>
          </cell>
        </row>
        <row r="4012">
          <cell r="F4012" t="str">
            <v>740990</v>
          </cell>
          <cell r="G4012" t="str">
            <v>기타 구리합금으로 만든 것</v>
          </cell>
        </row>
        <row r="4013">
          <cell r="F4013" t="str">
            <v>741011</v>
          </cell>
          <cell r="G4013" t="str">
            <v>정제한 구리로 만든 것</v>
          </cell>
        </row>
        <row r="4014">
          <cell r="F4014" t="str">
            <v>741012</v>
          </cell>
          <cell r="G4014" t="str">
            <v>구리합금으로 만든 것</v>
          </cell>
        </row>
        <row r="4015">
          <cell r="F4015" t="str">
            <v>741021</v>
          </cell>
          <cell r="G4015" t="str">
            <v>정제한 구리로 만든 것</v>
          </cell>
        </row>
        <row r="4016">
          <cell r="F4016" t="str">
            <v>741022</v>
          </cell>
          <cell r="G4016" t="str">
            <v>구리합금으로 만든 것</v>
          </cell>
        </row>
        <row r="4017">
          <cell r="F4017" t="str">
            <v>741110</v>
          </cell>
          <cell r="G4017" t="str">
            <v>정제한 구리로 만든 것</v>
          </cell>
        </row>
        <row r="4018">
          <cell r="F4018" t="str">
            <v>741121</v>
          </cell>
          <cell r="G4018" t="str">
            <v>구리-아연 합금으로 만든 것(황동)</v>
          </cell>
        </row>
        <row r="4019">
          <cell r="F4019" t="str">
            <v>741122</v>
          </cell>
          <cell r="G4019" t="str">
            <v>구리-니켈 합금으로 만든 것(백동)이나 구리-니켈-아연 합금으로 만든 것(양백)</v>
          </cell>
        </row>
        <row r="4020">
          <cell r="F4020" t="str">
            <v>741129</v>
          </cell>
          <cell r="G4020" t="str">
            <v>기타</v>
          </cell>
        </row>
        <row r="4021">
          <cell r="F4021" t="str">
            <v>741210</v>
          </cell>
          <cell r="G4021" t="str">
            <v>정제한 구리로 만든 것</v>
          </cell>
        </row>
        <row r="4022">
          <cell r="F4022" t="str">
            <v>741220</v>
          </cell>
          <cell r="G4022" t="str">
            <v>구리합금으로 만든 것</v>
          </cell>
        </row>
        <row r="4023">
          <cell r="F4023" t="str">
            <v>741300</v>
          </cell>
          <cell r="G4023" t="str">
            <v>구리로 만든 연선ㆍ케이블ㆍ엮은 밴드와 이와 유사한 것(전기 절연한 것은 제외한다)</v>
          </cell>
        </row>
        <row r="4024">
          <cell r="F4024" t="str">
            <v>741510</v>
          </cell>
          <cell r="G4024" t="str">
            <v>못과 압정, 제도용 핀ㆍ스테이플과 이와 유사한 물품</v>
          </cell>
        </row>
        <row r="4025">
          <cell r="F4025" t="str">
            <v>741521</v>
          </cell>
          <cell r="G4025" t="str">
            <v>와셔(washer)[스프링와셔(spring washer)를 포함한다]</v>
          </cell>
        </row>
        <row r="4026">
          <cell r="F4026" t="str">
            <v>741529</v>
          </cell>
          <cell r="G4026" t="str">
            <v>기타</v>
          </cell>
        </row>
        <row r="4027">
          <cell r="F4027" t="str">
            <v>741533</v>
          </cell>
          <cell r="G4027" t="str">
            <v>스크루(screw), 볼트(bolt)와 너트(nut)</v>
          </cell>
        </row>
        <row r="4028">
          <cell r="F4028" t="str">
            <v>741539</v>
          </cell>
          <cell r="G4028" t="str">
            <v>기타</v>
          </cell>
        </row>
        <row r="4029">
          <cell r="F4029" t="str">
            <v>741810</v>
          </cell>
          <cell r="G4029" t="str">
            <v>식탁용품ㆍ주방용품이나 그 밖의 가정용 물품과 이들의 부분품, 용기 세정용구와 세정용이나 폴리싱(polishing)용 패드ㆍ글러브(glove)와 이와 유사한 것</v>
          </cell>
        </row>
        <row r="4030">
          <cell r="F4030" t="str">
            <v>741820</v>
          </cell>
          <cell r="G4030" t="str">
            <v>위생용품과 그 부분품</v>
          </cell>
        </row>
        <row r="4031">
          <cell r="F4031" t="str">
            <v>741910</v>
          </cell>
          <cell r="G4031" t="str">
            <v>체인과 그 부분품</v>
          </cell>
        </row>
        <row r="4032">
          <cell r="F4032" t="str">
            <v>741991</v>
          </cell>
          <cell r="G4032" t="str">
            <v>주조ㆍ주형ㆍ압착ㆍ단조(鍛造)된 것(이보다 더 가공하지 않은 것으로 한정한다)</v>
          </cell>
        </row>
        <row r="4033">
          <cell r="F4033" t="str">
            <v>741999</v>
          </cell>
          <cell r="G4033" t="str">
            <v>기타</v>
          </cell>
        </row>
        <row r="4034">
          <cell r="F4034" t="str">
            <v>750110</v>
          </cell>
          <cell r="G4034" t="str">
            <v>니켈의 매트(mat)</v>
          </cell>
        </row>
        <row r="4035">
          <cell r="F4035" t="str">
            <v>750120</v>
          </cell>
          <cell r="G4035" t="str">
            <v>소결(燒結)한 산화니켈과 니켈 제련으로 생산된 그 밖의 중간생산물</v>
          </cell>
        </row>
        <row r="4036">
          <cell r="F4036" t="str">
            <v>750210</v>
          </cell>
          <cell r="G4036" t="str">
            <v>합금하지 않은 니켈</v>
          </cell>
        </row>
        <row r="4037">
          <cell r="F4037" t="str">
            <v>750220</v>
          </cell>
          <cell r="G4037" t="str">
            <v>니켈 합금</v>
          </cell>
        </row>
        <row r="4038">
          <cell r="F4038" t="str">
            <v>750300</v>
          </cell>
          <cell r="G4038" t="str">
            <v>니켈의 웨이스트(waste)와 스크랩(scrap)</v>
          </cell>
        </row>
        <row r="4039">
          <cell r="F4039" t="str">
            <v>750400</v>
          </cell>
          <cell r="G4039" t="str">
            <v>니켈의 가루와 플레이크(flake)</v>
          </cell>
        </row>
        <row r="4040">
          <cell r="F4040" t="str">
            <v>750511</v>
          </cell>
          <cell r="G4040" t="str">
            <v>합금하지 않은 니켈로 만든 것</v>
          </cell>
        </row>
        <row r="4041">
          <cell r="F4041" t="str">
            <v>750512</v>
          </cell>
          <cell r="G4041" t="str">
            <v>니켈 합금으로 만든 것</v>
          </cell>
        </row>
        <row r="4042">
          <cell r="F4042" t="str">
            <v>750521</v>
          </cell>
          <cell r="G4042" t="str">
            <v>합금하지 않은 니켈로 만든 것</v>
          </cell>
        </row>
        <row r="4043">
          <cell r="F4043" t="str">
            <v>750522</v>
          </cell>
          <cell r="G4043" t="str">
            <v>니켈 합금으로 만든 것</v>
          </cell>
        </row>
        <row r="4044">
          <cell r="F4044" t="str">
            <v>750610</v>
          </cell>
          <cell r="G4044" t="str">
            <v>합금하지 않은 니켈로 만든 것</v>
          </cell>
        </row>
        <row r="4045">
          <cell r="F4045" t="str">
            <v>750620</v>
          </cell>
          <cell r="G4045" t="str">
            <v>니켈 합금으로 만든 것</v>
          </cell>
        </row>
        <row r="4046">
          <cell r="F4046" t="str">
            <v>750711</v>
          </cell>
          <cell r="G4046" t="str">
            <v>합금하지 않은 니켈로 만든 것</v>
          </cell>
        </row>
        <row r="4047">
          <cell r="F4047" t="str">
            <v>750712</v>
          </cell>
          <cell r="G4047" t="str">
            <v>니켈 합금으로 만든 것</v>
          </cell>
        </row>
        <row r="4048">
          <cell r="F4048" t="str">
            <v>750720</v>
          </cell>
          <cell r="G4048" t="str">
            <v>관(管) 연결구류</v>
          </cell>
        </row>
        <row r="4049">
          <cell r="F4049" t="str">
            <v>750810</v>
          </cell>
          <cell r="G4049" t="str">
            <v>니켈선으로 만든 클로스(cloth)ㆍ그릴ㆍ망</v>
          </cell>
        </row>
        <row r="4050">
          <cell r="F4050" t="str">
            <v>750890</v>
          </cell>
          <cell r="G4050" t="str">
            <v>기타</v>
          </cell>
        </row>
        <row r="4051">
          <cell r="F4051" t="str">
            <v>760110</v>
          </cell>
          <cell r="G4051" t="str">
            <v>합금하지 않은 알루미늄</v>
          </cell>
        </row>
        <row r="4052">
          <cell r="F4052" t="str">
            <v>760120</v>
          </cell>
          <cell r="G4052" t="str">
            <v>알루미늄 합금</v>
          </cell>
        </row>
        <row r="4053">
          <cell r="F4053" t="str">
            <v>760200</v>
          </cell>
          <cell r="G4053" t="str">
            <v>알루미늄의 웨이스트(waste)와 스크랩(scrap)</v>
          </cell>
        </row>
        <row r="4054">
          <cell r="F4054" t="str">
            <v>760310</v>
          </cell>
          <cell r="G4054" t="str">
            <v>비(非)층상조직인 가루</v>
          </cell>
        </row>
        <row r="4055">
          <cell r="F4055" t="str">
            <v>760320</v>
          </cell>
          <cell r="G4055" t="str">
            <v>층상조직인 가루와 플레이크(flake)</v>
          </cell>
        </row>
        <row r="4056">
          <cell r="F4056" t="str">
            <v>760410</v>
          </cell>
          <cell r="G4056" t="str">
            <v>합금하지 않은 알루미늄으로 만든 것</v>
          </cell>
        </row>
        <row r="4057">
          <cell r="F4057" t="str">
            <v>760421</v>
          </cell>
          <cell r="G4057" t="str">
            <v>중공(中空)프로파일(profile)</v>
          </cell>
        </row>
        <row r="4058">
          <cell r="F4058" t="str">
            <v>760429</v>
          </cell>
          <cell r="G4058" t="str">
            <v>기타</v>
          </cell>
        </row>
        <row r="4059">
          <cell r="F4059" t="str">
            <v>760511</v>
          </cell>
          <cell r="G4059" t="str">
            <v>횡단면의 최대치수가 7밀리미터를 초과하는 것</v>
          </cell>
        </row>
        <row r="4060">
          <cell r="F4060" t="str">
            <v>760519</v>
          </cell>
          <cell r="G4060" t="str">
            <v>기타</v>
          </cell>
        </row>
        <row r="4061">
          <cell r="F4061" t="str">
            <v>760521</v>
          </cell>
          <cell r="G4061" t="str">
            <v>횡단면의 최대치수가 7밀리미터를 초과하는 것</v>
          </cell>
        </row>
        <row r="4062">
          <cell r="F4062" t="str">
            <v>760529</v>
          </cell>
          <cell r="G4062" t="str">
            <v>기타</v>
          </cell>
        </row>
        <row r="4063">
          <cell r="F4063" t="str">
            <v>760611</v>
          </cell>
          <cell r="G4063" t="str">
            <v>합금하지 않은 알루미늄으로 만든 것</v>
          </cell>
        </row>
        <row r="4064">
          <cell r="F4064" t="str">
            <v>760612</v>
          </cell>
          <cell r="G4064" t="str">
            <v>알루미늄 합금으로 만든 것</v>
          </cell>
        </row>
        <row r="4065">
          <cell r="F4065" t="str">
            <v>760691</v>
          </cell>
          <cell r="G4065" t="str">
            <v>합금하지 않은 알루미늄으로 만든 것</v>
          </cell>
        </row>
        <row r="4066">
          <cell r="F4066" t="str">
            <v>760692</v>
          </cell>
          <cell r="G4066" t="str">
            <v>알루미늄 합금으로 만든 것</v>
          </cell>
        </row>
        <row r="4067">
          <cell r="F4067" t="str">
            <v>760711</v>
          </cell>
          <cell r="G4067" t="str">
            <v>압연보다 더 가공하지 않은 것</v>
          </cell>
        </row>
        <row r="4068">
          <cell r="F4068" t="str">
            <v>760719</v>
          </cell>
          <cell r="G4068" t="str">
            <v>기타</v>
          </cell>
        </row>
        <row r="4069">
          <cell r="F4069" t="str">
            <v>760720</v>
          </cell>
          <cell r="G4069" t="str">
            <v>뒷면을 붙인 것</v>
          </cell>
        </row>
        <row r="4070">
          <cell r="F4070" t="str">
            <v>760810</v>
          </cell>
          <cell r="G4070" t="str">
            <v>합금하지 않은 알루미늄으로 만든 것</v>
          </cell>
        </row>
        <row r="4071">
          <cell r="F4071" t="str">
            <v>760820</v>
          </cell>
          <cell r="G4071" t="str">
            <v>알루미늄 합금으로 만든 것</v>
          </cell>
        </row>
        <row r="4072">
          <cell r="F4072" t="str">
            <v>760900</v>
          </cell>
          <cell r="G4072" t="str">
            <v>알루미늄으로 만든 관(管) 연결구류[예: 커플링(coupling)ㆍ엘보(elbow)ㆍ슬리브(sleeve)]</v>
          </cell>
        </row>
        <row r="4073">
          <cell r="F4073" t="str">
            <v>761010</v>
          </cell>
          <cell r="G4073" t="str">
            <v>문ㆍ창과 이들의 틀과 문지방</v>
          </cell>
        </row>
        <row r="4074">
          <cell r="F4074" t="str">
            <v>761090</v>
          </cell>
          <cell r="G4074" t="str">
            <v>기타</v>
          </cell>
        </row>
        <row r="4075">
          <cell r="F4075" t="str">
            <v>761100</v>
          </cell>
          <cell r="G4075" t="str">
            <v>알루미늄으로 만든 각종 재료용 저장조ㆍ탱크ㆍ통과 이와 유사한 용기(압축용이나 액화가스용은 제외하고, 기계장치나 가열ㆍ냉각 장치를 갖추지 않은 것으로서 용적이 300리터를 초과하는 것으로 한정하며, 내장한 것인지 또는 열절연한 것인지에 상관없다)</v>
          </cell>
        </row>
        <row r="4076">
          <cell r="F4076" t="str">
            <v>761210</v>
          </cell>
          <cell r="G4076" t="str">
            <v>연질의 튜브형 용기</v>
          </cell>
        </row>
        <row r="4077">
          <cell r="F4077" t="str">
            <v>761290</v>
          </cell>
          <cell r="G4077" t="str">
            <v>기타</v>
          </cell>
        </row>
        <row r="4078">
          <cell r="F4078" t="str">
            <v>761300</v>
          </cell>
          <cell r="G4078" t="str">
            <v>알루미늄으로 만든 용기(압축용이나 액화가스용으로 한정한다)</v>
          </cell>
        </row>
        <row r="4079">
          <cell r="F4079" t="str">
            <v>761410</v>
          </cell>
          <cell r="G4079" t="str">
            <v>철강심으로 되어 있는 것</v>
          </cell>
        </row>
        <row r="4080">
          <cell r="F4080" t="str">
            <v>761490</v>
          </cell>
          <cell r="G4080" t="str">
            <v>기타</v>
          </cell>
        </row>
        <row r="4081">
          <cell r="F4081" t="str">
            <v>761510</v>
          </cell>
          <cell r="G4081" t="str">
            <v>식탁용품ㆍ주방용품이나 그 밖의 가정용 물품과 이들의 부분품, 용기 세정용구와 세정용이나 폴리싱용(polishing) 패드ㆍ글러브(glove)와 이와 유사한 것</v>
          </cell>
        </row>
        <row r="4082">
          <cell r="F4082" t="str">
            <v>761520</v>
          </cell>
          <cell r="G4082" t="str">
            <v>위생용품과 그 부분품</v>
          </cell>
        </row>
        <row r="4083">
          <cell r="F4083" t="str">
            <v>761610</v>
          </cell>
          <cell r="G4083" t="str">
            <v>못ㆍ압정ㆍ스테이플(제8305호의 것은 제외한다)ㆍ스크루(screw)ㆍ볼트(bolt)ㆍ너트(nut)ㆍ스크루 훅(screw hook)ㆍ리벳(rivet)ㆍ코터(cotter)ㆍ코터핀(cotter-pin)ㆍ와셔(washer)와 이와 유사한 물품</v>
          </cell>
        </row>
        <row r="4084">
          <cell r="F4084" t="str">
            <v>761691</v>
          </cell>
          <cell r="G4084" t="str">
            <v>알루미늄선으로 만든 클로스(cloth)ㆍ그릴ㆍ망ㆍ울타리</v>
          </cell>
        </row>
        <row r="4085">
          <cell r="F4085" t="str">
            <v>761699</v>
          </cell>
          <cell r="G4085" t="str">
            <v>기타</v>
          </cell>
        </row>
        <row r="4086">
          <cell r="F4086" t="str">
            <v>780110</v>
          </cell>
          <cell r="G4086" t="str">
            <v>정제한 납</v>
          </cell>
        </row>
        <row r="4087">
          <cell r="F4087" t="str">
            <v>780191</v>
          </cell>
          <cell r="G4087" t="str">
            <v>안티모니의 함유량이 중량비로 주된 그 밖의 원소의 것</v>
          </cell>
        </row>
        <row r="4088">
          <cell r="F4088" t="str">
            <v>780199</v>
          </cell>
          <cell r="G4088" t="str">
            <v>기타</v>
          </cell>
        </row>
        <row r="4089">
          <cell r="F4089" t="str">
            <v>780200</v>
          </cell>
          <cell r="G4089" t="str">
            <v>납의 웨이스트(waste)와 스크랩(scrap)</v>
          </cell>
        </row>
        <row r="4090">
          <cell r="F4090" t="str">
            <v>780411</v>
          </cell>
          <cell r="G4090" t="str">
            <v>시트(sheet)ㆍ스트립ㆍ박(箔)[두께(보강재의 두께는 제외한다)가 0.2밀리미터를 초과하지 않는 것으로 한정한다]</v>
          </cell>
        </row>
        <row r="4091">
          <cell r="F4091" t="str">
            <v>780419</v>
          </cell>
          <cell r="G4091" t="str">
            <v>기타</v>
          </cell>
        </row>
        <row r="4092">
          <cell r="F4092" t="str">
            <v>780420</v>
          </cell>
          <cell r="G4092" t="str">
            <v>가루와 플레이크(flake)</v>
          </cell>
        </row>
        <row r="4093">
          <cell r="F4093" t="str">
            <v>780600</v>
          </cell>
          <cell r="G4093" t="str">
            <v>납으로 만든 그 밖의 제품</v>
          </cell>
        </row>
        <row r="4094">
          <cell r="F4094" t="str">
            <v>790111</v>
          </cell>
          <cell r="G4094" t="str">
            <v>아연의 함유량이 전 중량의 100분의 99.99 이상인 것</v>
          </cell>
        </row>
        <row r="4095">
          <cell r="F4095" t="str">
            <v>790112</v>
          </cell>
          <cell r="G4095" t="str">
            <v>아연의 함유량이 전 중량의 100분의 99.99 미만인 것</v>
          </cell>
        </row>
        <row r="4096">
          <cell r="F4096" t="str">
            <v>790120</v>
          </cell>
          <cell r="G4096" t="str">
            <v>아연 합금</v>
          </cell>
        </row>
        <row r="4097">
          <cell r="F4097" t="str">
            <v>790200</v>
          </cell>
          <cell r="G4097" t="str">
            <v>아연의 웨이스트(waste)와 스크랩(scrap)</v>
          </cell>
        </row>
        <row r="4098">
          <cell r="F4098" t="str">
            <v>790310</v>
          </cell>
          <cell r="G4098" t="str">
            <v>아연 더스트(dust)</v>
          </cell>
        </row>
        <row r="4099">
          <cell r="F4099" t="str">
            <v>790390</v>
          </cell>
          <cell r="G4099" t="str">
            <v>기타</v>
          </cell>
        </row>
        <row r="4100">
          <cell r="F4100" t="str">
            <v>790400</v>
          </cell>
          <cell r="G4100" t="str">
            <v>아연의 봉ㆍ프로파일(profile)ㆍ선(線)</v>
          </cell>
        </row>
        <row r="4101">
          <cell r="F4101" t="str">
            <v>790500</v>
          </cell>
          <cell r="G4101" t="str">
            <v>아연의 판ㆍ시트(sheet)ㆍ스트립ㆍ박(箔)</v>
          </cell>
        </row>
        <row r="4102">
          <cell r="F4102" t="str">
            <v>790700</v>
          </cell>
          <cell r="G4102" t="str">
            <v>아연으로 만든 그 밖의 제품</v>
          </cell>
        </row>
        <row r="4103">
          <cell r="F4103" t="str">
            <v>800110</v>
          </cell>
          <cell r="G4103" t="str">
            <v>합금하지 않은 주석</v>
          </cell>
        </row>
        <row r="4104">
          <cell r="F4104" t="str">
            <v>800120</v>
          </cell>
          <cell r="G4104" t="str">
            <v>주석 합금</v>
          </cell>
        </row>
        <row r="4105">
          <cell r="F4105" t="str">
            <v>800200</v>
          </cell>
          <cell r="G4105" t="str">
            <v>주석의  웨이스트(waste)와 스크랩(scrap)</v>
          </cell>
        </row>
        <row r="4106">
          <cell r="F4106" t="str">
            <v>800300</v>
          </cell>
          <cell r="G4106" t="str">
            <v>주석의 봉ㆍ프로파일(profile)ㆍ선(線)</v>
          </cell>
        </row>
        <row r="4107">
          <cell r="F4107" t="str">
            <v>800700</v>
          </cell>
          <cell r="G4107" t="str">
            <v>주석으로 만든 그 밖의 제품</v>
          </cell>
        </row>
        <row r="4108">
          <cell r="F4108" t="str">
            <v>810110</v>
          </cell>
          <cell r="G4108" t="str">
            <v>가루</v>
          </cell>
        </row>
        <row r="4109">
          <cell r="F4109" t="str">
            <v>810194</v>
          </cell>
          <cell r="G4109" t="str">
            <v>괴(塊)[단순히 소결(燒結)로 얻어지는 봉을 포함한다]</v>
          </cell>
        </row>
        <row r="4110">
          <cell r="F4110" t="str">
            <v>810196</v>
          </cell>
          <cell r="G4110" t="str">
            <v>선(線)</v>
          </cell>
        </row>
        <row r="4111">
          <cell r="F4111" t="str">
            <v>810197</v>
          </cell>
          <cell r="G4111" t="str">
            <v>웨이스트(waste)와 스크랩(scrap)</v>
          </cell>
        </row>
        <row r="4112">
          <cell r="F4112" t="str">
            <v>810199</v>
          </cell>
          <cell r="G4112" t="str">
            <v>기타</v>
          </cell>
        </row>
        <row r="4113">
          <cell r="F4113" t="str">
            <v>810210</v>
          </cell>
          <cell r="G4113" t="str">
            <v>가루</v>
          </cell>
        </row>
        <row r="4114">
          <cell r="F4114" t="str">
            <v>810294</v>
          </cell>
          <cell r="G4114" t="str">
            <v>괴(塊)[단순히 소결(燒結)로 얻어지는 봉을 포함한다]</v>
          </cell>
        </row>
        <row r="4115">
          <cell r="F4115" t="str">
            <v>810295</v>
          </cell>
          <cell r="G4115" t="str">
            <v>봉[단순히 소결(燒結)로 얻어지는 것은 제외한다], 프로파일(profile)ㆍ판ㆍ시트(sheet)ㆍ스트립ㆍ박(箔)</v>
          </cell>
        </row>
        <row r="4116">
          <cell r="F4116" t="str">
            <v>810296</v>
          </cell>
          <cell r="G4116" t="str">
            <v>선(線)</v>
          </cell>
        </row>
        <row r="4117">
          <cell r="F4117" t="str">
            <v>810297</v>
          </cell>
          <cell r="G4117" t="str">
            <v>웨이스트(waste)와 스크랩(scrap)</v>
          </cell>
        </row>
        <row r="4118">
          <cell r="F4118" t="str">
            <v>810299</v>
          </cell>
          <cell r="G4118" t="str">
            <v>기타</v>
          </cell>
        </row>
        <row r="4119">
          <cell r="F4119" t="str">
            <v>810320</v>
          </cell>
          <cell r="G4119" t="str">
            <v>괴(塊)[단순히 소결(燒結)로 얻어지는 봉을 포함한다], 가루</v>
          </cell>
        </row>
        <row r="4120">
          <cell r="F4120" t="str">
            <v>810330</v>
          </cell>
          <cell r="G4120" t="str">
            <v>웨이스트(waste)와 스크랩(scrap)</v>
          </cell>
        </row>
        <row r="4121">
          <cell r="F4121" t="str">
            <v>810390</v>
          </cell>
          <cell r="G4121" t="str">
            <v>기타</v>
          </cell>
        </row>
        <row r="4122">
          <cell r="F4122" t="str">
            <v>810411</v>
          </cell>
          <cell r="G4122" t="str">
            <v>마그네슘의 함유량이 전 중량의 100분의 99.8 이상인 것</v>
          </cell>
        </row>
        <row r="4123">
          <cell r="F4123" t="str">
            <v>810419</v>
          </cell>
          <cell r="G4123" t="str">
            <v>기타</v>
          </cell>
        </row>
        <row r="4124">
          <cell r="F4124" t="str">
            <v>810420</v>
          </cell>
          <cell r="G4124" t="str">
            <v>웨이스트(waste)와 스크랩(scrap)</v>
          </cell>
        </row>
        <row r="4125">
          <cell r="F4125" t="str">
            <v>810430</v>
          </cell>
          <cell r="G4125" t="str">
            <v>크기에 따라 등급을 매긴 줄밥(rasping)ㆍ연삭설(tuming)ㆍ알갱이, 가루</v>
          </cell>
        </row>
        <row r="4126">
          <cell r="F4126" t="str">
            <v>810490</v>
          </cell>
          <cell r="G4126" t="str">
            <v>기타</v>
          </cell>
        </row>
        <row r="4127">
          <cell r="F4127" t="str">
            <v>810520</v>
          </cell>
          <cell r="G4127" t="str">
            <v>코발트의 매트(mat)와 코발트 제련으로 생산된 그 밖의 중간생산물, 괴(塊), 가루</v>
          </cell>
        </row>
        <row r="4128">
          <cell r="F4128" t="str">
            <v>810530</v>
          </cell>
          <cell r="G4128" t="str">
            <v>웨이스트(waste)와 스크랩(scrap)</v>
          </cell>
        </row>
        <row r="4129">
          <cell r="F4129" t="str">
            <v>810590</v>
          </cell>
          <cell r="G4129" t="str">
            <v>기타</v>
          </cell>
        </row>
        <row r="4130">
          <cell r="F4130" t="str">
            <v>810600</v>
          </cell>
          <cell r="G4130" t="str">
            <v>비스무트(bismuth)와 그 제품[웨이스트(waste)와 스크랩(scrap)을 포함한다]</v>
          </cell>
        </row>
        <row r="4131">
          <cell r="F4131" t="str">
            <v>810720</v>
          </cell>
          <cell r="G4131" t="str">
            <v>카드뮴의 괴(塊), 가루</v>
          </cell>
        </row>
        <row r="4132">
          <cell r="F4132" t="str">
            <v>810730</v>
          </cell>
          <cell r="G4132" t="str">
            <v>웨이스트(waste)와 스크랩(scrap)</v>
          </cell>
        </row>
        <row r="4133">
          <cell r="F4133" t="str">
            <v>810790</v>
          </cell>
          <cell r="G4133" t="str">
            <v>기타</v>
          </cell>
        </row>
        <row r="4134">
          <cell r="F4134" t="str">
            <v>810820</v>
          </cell>
          <cell r="G4134" t="str">
            <v>티타늄의 괴(塊), 가루</v>
          </cell>
        </row>
        <row r="4135">
          <cell r="F4135" t="str">
            <v>810830</v>
          </cell>
          <cell r="G4135" t="str">
            <v>웨이스트(waste)와 스크랩(scrap)</v>
          </cell>
        </row>
        <row r="4136">
          <cell r="F4136" t="str">
            <v>810890</v>
          </cell>
          <cell r="G4136" t="str">
            <v>기타</v>
          </cell>
        </row>
        <row r="4137">
          <cell r="F4137" t="str">
            <v>810920</v>
          </cell>
          <cell r="G4137" t="str">
            <v>지르코늄의 괴(塊), 가루</v>
          </cell>
        </row>
        <row r="4138">
          <cell r="F4138" t="str">
            <v>810930</v>
          </cell>
          <cell r="G4138" t="str">
            <v>웨이스트(waste)와 스크랩(scrap)</v>
          </cell>
        </row>
        <row r="4139">
          <cell r="F4139" t="str">
            <v>810990</v>
          </cell>
          <cell r="G4139" t="str">
            <v>기타</v>
          </cell>
        </row>
        <row r="4140">
          <cell r="F4140" t="str">
            <v>811010</v>
          </cell>
          <cell r="G4140" t="str">
            <v>안티모니의 괴(塊), 가루</v>
          </cell>
        </row>
        <row r="4141">
          <cell r="F4141" t="str">
            <v>811020</v>
          </cell>
          <cell r="G4141" t="str">
            <v>웨이스트(waste)와 스크랩(scrap)</v>
          </cell>
        </row>
        <row r="4142">
          <cell r="F4142" t="str">
            <v>811090</v>
          </cell>
          <cell r="G4142" t="str">
            <v>기타</v>
          </cell>
        </row>
        <row r="4143">
          <cell r="F4143" t="str">
            <v>811100</v>
          </cell>
          <cell r="G4143" t="str">
            <v>망간과 그 제품[웨이스트(waste)와 스크랩(scrap)을 포함한다]</v>
          </cell>
        </row>
        <row r="4144">
          <cell r="F4144" t="str">
            <v>811212</v>
          </cell>
          <cell r="G4144" t="str">
            <v>괴(塊), 가루</v>
          </cell>
        </row>
        <row r="4145">
          <cell r="F4145" t="str">
            <v>811213</v>
          </cell>
          <cell r="G4145" t="str">
            <v>웨이스트(waste)와 스크랩(scrap)</v>
          </cell>
        </row>
        <row r="4146">
          <cell r="F4146" t="str">
            <v>811219</v>
          </cell>
          <cell r="G4146" t="str">
            <v>기타</v>
          </cell>
        </row>
        <row r="4147">
          <cell r="F4147" t="str">
            <v>811221</v>
          </cell>
          <cell r="G4147" t="str">
            <v>괴(塊), 가루</v>
          </cell>
        </row>
        <row r="4148">
          <cell r="F4148" t="str">
            <v>811222</v>
          </cell>
          <cell r="G4148" t="str">
            <v>웨이스트(waste)와 스크랩(scrap)</v>
          </cell>
        </row>
        <row r="4149">
          <cell r="F4149" t="str">
            <v>811229</v>
          </cell>
          <cell r="G4149" t="str">
            <v>기타</v>
          </cell>
        </row>
        <row r="4150">
          <cell r="F4150" t="str">
            <v>811251</v>
          </cell>
          <cell r="G4150" t="str">
            <v>괴(塊), 가루</v>
          </cell>
        </row>
        <row r="4151">
          <cell r="F4151" t="str">
            <v>811252</v>
          </cell>
          <cell r="G4151" t="str">
            <v>웨이스트(waste)와 스크랩(scrap)</v>
          </cell>
        </row>
        <row r="4152">
          <cell r="F4152" t="str">
            <v>811259</v>
          </cell>
          <cell r="G4152" t="str">
            <v>기타</v>
          </cell>
        </row>
        <row r="4153">
          <cell r="F4153" t="str">
            <v>811292</v>
          </cell>
          <cell r="G4153" t="str">
            <v>괴(塊), 웨이스트(waste)와 스크랩(scrap), 가루</v>
          </cell>
        </row>
        <row r="4154">
          <cell r="F4154" t="str">
            <v>811299</v>
          </cell>
          <cell r="G4154" t="str">
            <v>기타</v>
          </cell>
        </row>
        <row r="4155">
          <cell r="F4155" t="str">
            <v>811300</v>
          </cell>
          <cell r="G4155" t="str">
            <v>서멧(cermet)과 그 제품[웨이스트(waste)와 스크랩(scrap)을 포함한다]</v>
          </cell>
        </row>
        <row r="4156">
          <cell r="F4156" t="str">
            <v>820110</v>
          </cell>
          <cell r="G4156" t="str">
            <v>가래와 삽</v>
          </cell>
        </row>
        <row r="4157">
          <cell r="F4157" t="str">
            <v>820130</v>
          </cell>
          <cell r="G4157" t="str">
            <v>곡괭이ㆍ픽스(picks)ㆍ괭이ㆍ쇠스랑</v>
          </cell>
        </row>
        <row r="4158">
          <cell r="F4158" t="str">
            <v>820140</v>
          </cell>
          <cell r="G4158" t="str">
            <v>도끼ㆍ빌훅(bill hook)과 이와 유사한 절단용 도구</v>
          </cell>
        </row>
        <row r="4159">
          <cell r="F4159" t="str">
            <v>820150</v>
          </cell>
          <cell r="G4159" t="str">
            <v>전정가위와 이와 유사한 한손용 전정가위[가금(家禽)용 가위를 포함한다]</v>
          </cell>
        </row>
        <row r="4160">
          <cell r="F4160" t="str">
            <v>820160</v>
          </cell>
          <cell r="G4160" t="str">
            <v>울타리 전단기(剪斷機)ㆍ양손용 전지가위와 이와 유사한 양손용 전지가위</v>
          </cell>
        </row>
        <row r="4161">
          <cell r="F4161" t="str">
            <v>820190</v>
          </cell>
          <cell r="G4161" t="str">
            <v>그 밖의 농업용ㆍ원예용ㆍ임업용 수공구</v>
          </cell>
        </row>
        <row r="4162">
          <cell r="F4162" t="str">
            <v>820210</v>
          </cell>
          <cell r="G4162" t="str">
            <v>수동식 톱</v>
          </cell>
        </row>
        <row r="4163">
          <cell r="F4163" t="str">
            <v>820220</v>
          </cell>
          <cell r="G4163" t="str">
            <v>띠톱의 날</v>
          </cell>
        </row>
        <row r="4164">
          <cell r="F4164" t="str">
            <v>820231</v>
          </cell>
          <cell r="G4164" t="str">
            <v>작용하는 부분을 강(鋼)으로 만든 것</v>
          </cell>
        </row>
        <row r="4165">
          <cell r="F4165" t="str">
            <v>820239</v>
          </cell>
          <cell r="G4165" t="str">
            <v>기타(부분품을 포함한다)</v>
          </cell>
        </row>
        <row r="4166">
          <cell r="F4166" t="str">
            <v>820240</v>
          </cell>
          <cell r="G4166" t="str">
            <v>체인톱의 날</v>
          </cell>
        </row>
        <row r="4167">
          <cell r="F4167" t="str">
            <v>820291</v>
          </cell>
          <cell r="G4167" t="str">
            <v>금속가공용 직선형 톱날</v>
          </cell>
        </row>
        <row r="4168">
          <cell r="F4168" t="str">
            <v>820299</v>
          </cell>
          <cell r="G4168" t="str">
            <v>기타</v>
          </cell>
        </row>
        <row r="4169">
          <cell r="F4169" t="str">
            <v>820310</v>
          </cell>
          <cell r="G4169" t="str">
            <v>줄과 이와 유사한 공구</v>
          </cell>
        </row>
        <row r="4170">
          <cell r="F4170" t="str">
            <v>820320</v>
          </cell>
          <cell r="G4170" t="str">
            <v>플라이어(plier)[절단용 플라이어(plier)를 포함한다]ㆍ집게ㆍ핀셋과 이와 유사한 공구</v>
          </cell>
        </row>
        <row r="4171">
          <cell r="F4171" t="str">
            <v>820330</v>
          </cell>
          <cell r="G4171" t="str">
            <v>금속 절단용 가위와 이와 유사한 공구</v>
          </cell>
        </row>
        <row r="4172">
          <cell r="F4172" t="str">
            <v>820340</v>
          </cell>
          <cell r="G4172" t="str">
            <v>파이프커터(pipe-cutter)ㆍ볼트크로퍼(bolt cropper)ㆍ천공펀치와 이와 유사한 공구</v>
          </cell>
        </row>
        <row r="4173">
          <cell r="F4173" t="str">
            <v>820411</v>
          </cell>
          <cell r="G4173" t="str">
            <v>조절할 수 없는 것</v>
          </cell>
        </row>
        <row r="4174">
          <cell r="F4174" t="str">
            <v>820412</v>
          </cell>
          <cell r="G4174" t="str">
            <v>조절할 수 있는 것</v>
          </cell>
        </row>
        <row r="4175">
          <cell r="F4175" t="str">
            <v>820420</v>
          </cell>
          <cell r="G4175" t="str">
            <v>호환성 스패너소켓(spanner socket)(손잡이가 있는 것인지에 상관없다)</v>
          </cell>
        </row>
        <row r="4176">
          <cell r="F4176" t="str">
            <v>820510</v>
          </cell>
          <cell r="G4176" t="str">
            <v>드릴링ㆍ드레딩(threading)이나 태핑용(tapping) 공구</v>
          </cell>
        </row>
        <row r="4177">
          <cell r="F4177" t="str">
            <v>820520</v>
          </cell>
          <cell r="G4177" t="str">
            <v>망치(hammer, sledge hammer)</v>
          </cell>
        </row>
        <row r="4178">
          <cell r="F4178" t="str">
            <v>820530</v>
          </cell>
          <cell r="G4178" t="str">
            <v>목재 가공용 대패ㆍ끌ㆍ둥근끌과 이와 유사한 절단공구</v>
          </cell>
        </row>
        <row r="4179">
          <cell r="F4179" t="str">
            <v>820540</v>
          </cell>
          <cell r="G4179" t="str">
            <v>스크루드라이버(screwdriver)</v>
          </cell>
        </row>
        <row r="4180">
          <cell r="F4180" t="str">
            <v>820551</v>
          </cell>
          <cell r="G4180" t="str">
            <v>가정용 공구</v>
          </cell>
        </row>
        <row r="4181">
          <cell r="F4181" t="str">
            <v>820559</v>
          </cell>
          <cell r="G4181" t="str">
            <v>기타</v>
          </cell>
        </row>
        <row r="4182">
          <cell r="F4182" t="str">
            <v>820560</v>
          </cell>
          <cell r="G4182" t="str">
            <v>블로램프(blow lamp)</v>
          </cell>
        </row>
        <row r="4183">
          <cell r="F4183" t="str">
            <v>820570</v>
          </cell>
          <cell r="G4183" t="str">
            <v>바이스(vice)ㆍ클램프(clamp)와 이와 유사한 것</v>
          </cell>
        </row>
        <row r="4184">
          <cell r="F4184" t="str">
            <v>820590</v>
          </cell>
          <cell r="G4184" t="str">
            <v>기타(이 호의 둘 이상의 소호에 해당하는 물품의 세트를 포함한다)</v>
          </cell>
        </row>
        <row r="4185">
          <cell r="F4185" t="str">
            <v>820600</v>
          </cell>
          <cell r="G4185" t="str">
            <v>제8202호부터 제8205호까지에 해당하는 둘 이상의 공구가 소매용 세트로 되어 있는 것</v>
          </cell>
        </row>
        <row r="4186">
          <cell r="F4186" t="str">
            <v>820713</v>
          </cell>
          <cell r="G4186" t="str">
            <v>작용하는 부분을 서멧(cermet)으로 만든 것</v>
          </cell>
        </row>
        <row r="4187">
          <cell r="F4187" t="str">
            <v>820719</v>
          </cell>
          <cell r="G4187" t="str">
            <v>기타(부분품을 포함한다)</v>
          </cell>
        </row>
        <row r="4188">
          <cell r="F4188" t="str">
            <v>820720</v>
          </cell>
          <cell r="G4188" t="str">
            <v>금속의 인발(引拔)용이나 압출용 다이(die)</v>
          </cell>
        </row>
        <row r="4189">
          <cell r="F4189" t="str">
            <v>820730</v>
          </cell>
          <cell r="G4189" t="str">
            <v>프레싱(pressing)용ㆍ스탬핑(stamping)용ㆍ펀칭(punching)용 공구</v>
          </cell>
        </row>
        <row r="4190">
          <cell r="F4190" t="str">
            <v>820740</v>
          </cell>
          <cell r="G4190" t="str">
            <v>태핑(tapping)용이나 드레딩(threading)용 공구</v>
          </cell>
        </row>
        <row r="4191">
          <cell r="F4191" t="str">
            <v>820750</v>
          </cell>
          <cell r="G4191" t="str">
            <v>드릴링(drilling)용 공구(착암기용은 제외한다)</v>
          </cell>
        </row>
        <row r="4192">
          <cell r="F4192" t="str">
            <v>820760</v>
          </cell>
          <cell r="G4192" t="str">
            <v>보링(boring)용이나 브로칭(broaching)용 공구</v>
          </cell>
        </row>
        <row r="4193">
          <cell r="F4193" t="str">
            <v>820770</v>
          </cell>
          <cell r="G4193" t="str">
            <v>밀링(milling)용 공구</v>
          </cell>
        </row>
        <row r="4194">
          <cell r="F4194" t="str">
            <v>820780</v>
          </cell>
          <cell r="G4194" t="str">
            <v>터닝(turning)용 공구</v>
          </cell>
        </row>
        <row r="4195">
          <cell r="F4195" t="str">
            <v>820790</v>
          </cell>
          <cell r="G4195" t="str">
            <v>그 밖의 호환성 공구</v>
          </cell>
        </row>
        <row r="4196">
          <cell r="F4196" t="str">
            <v>820810</v>
          </cell>
          <cell r="G4196" t="str">
            <v>금속 가공용</v>
          </cell>
        </row>
        <row r="4197">
          <cell r="F4197" t="str">
            <v>820820</v>
          </cell>
          <cell r="G4197" t="str">
            <v>목재 가공용</v>
          </cell>
        </row>
        <row r="4198">
          <cell r="F4198" t="str">
            <v>820830</v>
          </cell>
          <cell r="G4198" t="str">
            <v>주방기구용이나 식품공업에 사용되는 기계용</v>
          </cell>
        </row>
        <row r="4199">
          <cell r="F4199" t="str">
            <v>820840</v>
          </cell>
          <cell r="G4199" t="str">
            <v>농업용ㆍ원예용ㆍ임업용 기계의 것</v>
          </cell>
        </row>
        <row r="4200">
          <cell r="F4200" t="str">
            <v>820890</v>
          </cell>
          <cell r="G4200" t="str">
            <v>기타</v>
          </cell>
        </row>
        <row r="4201">
          <cell r="F4201" t="str">
            <v>820900</v>
          </cell>
          <cell r="G4201" t="str">
            <v>공구용 판ㆍ봉ㆍ팁과 이와 유사한 것[서멧(cermet)으로 만든 것으로서 장착하지 않은 것으로 한정한다]</v>
          </cell>
        </row>
        <row r="4202">
          <cell r="F4202" t="str">
            <v>821000</v>
          </cell>
          <cell r="G4202" t="str">
            <v>수동식 기계기구(음식물의 조리ㆍ제공에 사용되는 것으로 한 개의 중량이 10킬로그램 이하인 것으로 한정한다)</v>
          </cell>
        </row>
        <row r="4203">
          <cell r="F4203" t="str">
            <v>821110</v>
          </cell>
          <cell r="G4203" t="str">
            <v>위 물품이 조합된 세트</v>
          </cell>
        </row>
        <row r="4204">
          <cell r="F4204" t="str">
            <v>821191</v>
          </cell>
          <cell r="G4204" t="str">
            <v>칼날이 고정된 식탁용 칼</v>
          </cell>
        </row>
        <row r="4205">
          <cell r="F4205" t="str">
            <v>821192</v>
          </cell>
          <cell r="G4205" t="str">
            <v>칼날이 고정된 그 밖의 칼</v>
          </cell>
        </row>
        <row r="4206">
          <cell r="F4206" t="str">
            <v>821193</v>
          </cell>
          <cell r="G4206" t="str">
            <v>칼날이 고정된 것 외의 칼</v>
          </cell>
        </row>
        <row r="4207">
          <cell r="F4207" t="str">
            <v>821194</v>
          </cell>
          <cell r="G4207" t="str">
            <v>칼날</v>
          </cell>
        </row>
        <row r="4208">
          <cell r="F4208" t="str">
            <v>821195</v>
          </cell>
          <cell r="G4208" t="str">
            <v>비금속(卑金屬)으로 만든 손잡이</v>
          </cell>
        </row>
        <row r="4209">
          <cell r="F4209" t="str">
            <v>821210</v>
          </cell>
          <cell r="G4209" t="str">
            <v>면도기</v>
          </cell>
        </row>
        <row r="4210">
          <cell r="F4210" t="str">
            <v>821220</v>
          </cell>
          <cell r="G4210" t="str">
            <v>안전면도날[면도날의 블랭크(blank)로서 스트립 모양인 것을 포함한다]</v>
          </cell>
        </row>
        <row r="4211">
          <cell r="F4211" t="str">
            <v>821290</v>
          </cell>
          <cell r="G4211" t="str">
            <v>그 밖의 부분품</v>
          </cell>
        </row>
        <row r="4212">
          <cell r="F4212" t="str">
            <v>821300</v>
          </cell>
          <cell r="G4212" t="str">
            <v>가위, 재단용 가위와 이와 유사한 가위, 이들의 날</v>
          </cell>
        </row>
        <row r="4213">
          <cell r="F4213" t="str">
            <v>821410</v>
          </cell>
          <cell r="G4213" t="str">
            <v>종이용 칼ㆍ편지 개봉기ㆍ지우개용 칼ㆍ연필깎이와 그 날</v>
          </cell>
        </row>
        <row r="4214">
          <cell r="F4214" t="str">
            <v>821420</v>
          </cell>
          <cell r="G4214" t="str">
            <v>매니큐어나 페디큐어(pedicure) 세트와 용구(손톱줄을 포함한다)</v>
          </cell>
        </row>
        <row r="4215">
          <cell r="F4215" t="str">
            <v>821490</v>
          </cell>
          <cell r="G4215" t="str">
            <v>기타</v>
          </cell>
        </row>
        <row r="4216">
          <cell r="F4216" t="str">
            <v>821510</v>
          </cell>
          <cell r="G4216" t="str">
            <v>위 물품이 조합된 세트(최소한 한 가지는 귀금속으로 도금된 것으로 한정한다)</v>
          </cell>
        </row>
        <row r="4217">
          <cell r="F4217" t="str">
            <v>821520</v>
          </cell>
          <cell r="G4217" t="str">
            <v>위 물품이 조합된 그 밖의 세트</v>
          </cell>
        </row>
        <row r="4218">
          <cell r="F4218" t="str">
            <v>821591</v>
          </cell>
          <cell r="G4218" t="str">
            <v>귀금속으로 도금된 것</v>
          </cell>
        </row>
        <row r="4219">
          <cell r="F4219" t="str">
            <v>821599</v>
          </cell>
          <cell r="G4219" t="str">
            <v>기타</v>
          </cell>
        </row>
        <row r="4220">
          <cell r="F4220" t="str">
            <v>830110</v>
          </cell>
          <cell r="G4220" t="str">
            <v>자물쇠</v>
          </cell>
        </row>
        <row r="4221">
          <cell r="F4221" t="str">
            <v>830120</v>
          </cell>
          <cell r="G4221" t="str">
            <v>모터차량에 사용되는 자물쇠</v>
          </cell>
        </row>
        <row r="4222">
          <cell r="F4222" t="str">
            <v>830130</v>
          </cell>
          <cell r="G4222" t="str">
            <v>가구에 사용되는 자물쇠</v>
          </cell>
        </row>
        <row r="4223">
          <cell r="F4223" t="str">
            <v>830140</v>
          </cell>
          <cell r="G4223" t="str">
            <v>그 밖의 자물쇠</v>
          </cell>
        </row>
        <row r="4224">
          <cell r="F4224" t="str">
            <v>830150</v>
          </cell>
          <cell r="G4224" t="str">
            <v>걸쇠와 걸쇠가 붙은 프레임으로 자물쇠가 결합된 것</v>
          </cell>
        </row>
        <row r="4225">
          <cell r="F4225" t="str">
            <v>830160</v>
          </cell>
          <cell r="G4225" t="str">
            <v>부분품</v>
          </cell>
        </row>
        <row r="4226">
          <cell r="F4226" t="str">
            <v>830170</v>
          </cell>
          <cell r="G4226" t="str">
            <v>별도로 제시되는 열쇠</v>
          </cell>
        </row>
        <row r="4227">
          <cell r="F4227" t="str">
            <v>830210</v>
          </cell>
          <cell r="G4227" t="str">
            <v>경첩</v>
          </cell>
        </row>
        <row r="4228">
          <cell r="F4228" t="str">
            <v>830220</v>
          </cell>
          <cell r="G4228" t="str">
            <v>카스터(castor)</v>
          </cell>
        </row>
        <row r="4229">
          <cell r="F4229" t="str">
            <v>830230</v>
          </cell>
          <cell r="G4229" t="str">
            <v>모터차량용에 적합한 그 밖의 장착구ㆍ부착구와 이와 유사한 물품</v>
          </cell>
        </row>
        <row r="4230">
          <cell r="F4230" t="str">
            <v>830241</v>
          </cell>
          <cell r="G4230" t="str">
            <v>건물용으로 적합한 것</v>
          </cell>
        </row>
        <row r="4231">
          <cell r="F4231" t="str">
            <v>830242</v>
          </cell>
          <cell r="G4231" t="str">
            <v>기타(가구용에 적합한 것으로 한정한다)</v>
          </cell>
        </row>
        <row r="4232">
          <cell r="F4232" t="str">
            <v>830249</v>
          </cell>
          <cell r="G4232" t="str">
            <v>기타</v>
          </cell>
        </row>
        <row r="4233">
          <cell r="F4233" t="str">
            <v>830250</v>
          </cell>
          <cell r="G4233" t="str">
            <v>모자걸이ㆍ브래킷(bracket)과 이와 유사한 부착구</v>
          </cell>
        </row>
        <row r="4234">
          <cell r="F4234" t="str">
            <v>830260</v>
          </cell>
          <cell r="G4234" t="str">
            <v>자동도어 폐지기</v>
          </cell>
        </row>
        <row r="4235">
          <cell r="F4235" t="str">
            <v>830300</v>
          </cell>
          <cell r="G4235" t="str">
            <v>비금속(卑金屬)으로 만든 장갑하거나(armoured) 보강한 금고, 스트롱박스(strong-box), 스트롱룸(strong-room)용 문과 저장실, 현금함이나 손금고와 이와 유사한 것</v>
          </cell>
        </row>
        <row r="4236">
          <cell r="F4236" t="str">
            <v>830400</v>
          </cell>
          <cell r="G4236" t="str">
            <v>비금속(卑金屬)으로 만든 서류정리함ㆍ카드인덱스함ㆍ페이퍼 트레이(paper tray)ㆍ페이퍼 레스트(paper rest)ㆍ펜 트레이(pen tray)ㆍ사무실용 스탬프스탠드(stamp stand)와 이와 유사한 사무실용이나 책상용 비품(제9403호에 해당하는 사무실용 가구는 제외한다)</v>
          </cell>
        </row>
        <row r="4237">
          <cell r="F4237" t="str">
            <v>830510</v>
          </cell>
          <cell r="G4237" t="str">
            <v>루스-리프(loose-leaf)식 바인더용이나 서류철용 피팅(fitting)</v>
          </cell>
        </row>
        <row r="4238">
          <cell r="F4238" t="str">
            <v>830520</v>
          </cell>
          <cell r="G4238" t="str">
            <v>스트립 모양인 스테이플(staple)</v>
          </cell>
        </row>
        <row r="4239">
          <cell r="F4239" t="str">
            <v>830590</v>
          </cell>
          <cell r="G4239" t="str">
            <v>기타(부분품을 포함한다)</v>
          </cell>
        </row>
        <row r="4240">
          <cell r="F4240" t="str">
            <v>830610</v>
          </cell>
          <cell r="G4240" t="str">
            <v>벨ㆍ징과 이와 유사한 것</v>
          </cell>
        </row>
        <row r="4241">
          <cell r="F4241" t="str">
            <v>830621</v>
          </cell>
          <cell r="G4241" t="str">
            <v>귀금속으로 도금된 것</v>
          </cell>
        </row>
        <row r="4242">
          <cell r="F4242" t="str">
            <v>830629</v>
          </cell>
          <cell r="G4242" t="str">
            <v>기타</v>
          </cell>
        </row>
        <row r="4243">
          <cell r="F4243" t="str">
            <v>830630</v>
          </cell>
          <cell r="G4243" t="str">
            <v>사진틀ㆍ그림틀이나 이와 유사한 틀, 거울</v>
          </cell>
        </row>
        <row r="4244">
          <cell r="F4244" t="str">
            <v>830710</v>
          </cell>
          <cell r="G4244" t="str">
            <v>철강으로 만든 것</v>
          </cell>
        </row>
        <row r="4245">
          <cell r="F4245" t="str">
            <v>830790</v>
          </cell>
          <cell r="G4245" t="str">
            <v>그 밖의 비금속(卑金屬)으로 만든 것</v>
          </cell>
        </row>
        <row r="4246">
          <cell r="F4246" t="str">
            <v>830810</v>
          </cell>
          <cell r="G4246" t="str">
            <v>훅(hook)ㆍ아이(eye)ㆍ아일릿(eyelet)</v>
          </cell>
        </row>
        <row r="4247">
          <cell r="F4247" t="str">
            <v>830820</v>
          </cell>
          <cell r="G4247" t="str">
            <v>관 리벳(tubular rivet)이나 두 가닥 리벳(bifurcated rivet)</v>
          </cell>
        </row>
        <row r="4248">
          <cell r="F4248" t="str">
            <v>830890</v>
          </cell>
          <cell r="G4248" t="str">
            <v>기타(부분품을 포함한다)</v>
          </cell>
        </row>
        <row r="4249">
          <cell r="F4249" t="str">
            <v>830910</v>
          </cell>
          <cell r="G4249" t="str">
            <v>크라운코르크(crown cork)</v>
          </cell>
        </row>
        <row r="4250">
          <cell r="F4250" t="str">
            <v>830990</v>
          </cell>
          <cell r="G4250" t="str">
            <v>기타</v>
          </cell>
        </row>
        <row r="4251">
          <cell r="F4251" t="str">
            <v>831000</v>
          </cell>
          <cell r="G4251" t="str">
            <v>비금속(卑金屬)으로 만든 사인판ㆍ명판ㆍ주소판과 이와 유사한 판, 숫자ㆍ문자와 그 밖의 심벌(제9405호의 것은 제외한다)</v>
          </cell>
        </row>
        <row r="4252">
          <cell r="F4252" t="str">
            <v>831110</v>
          </cell>
          <cell r="G4252" t="str">
            <v>비금속(卑金屬)으로 만든 용접봉[플럭스(flux)를 봉에 도포한 것으로서 전기아크용접용으로 한정한다]</v>
          </cell>
        </row>
        <row r="4253">
          <cell r="F4253" t="str">
            <v>831120</v>
          </cell>
          <cell r="G4253" t="str">
            <v>비금속(卑金屬)으로 만든 선[플럭스(flux)를 심(芯)에 충전한 것으로서 전기아크용접용으로 한정한다]</v>
          </cell>
        </row>
        <row r="4254">
          <cell r="F4254" t="str">
            <v>831130</v>
          </cell>
          <cell r="G4254" t="str">
            <v>비금속(卑金屬)으로 만든 봉과 선[플럭스(flux)를 봉에 도포하였거나 심(芯)에 충전한 것으로서 불로 납땜ㆍ납접ㆍ용접하는 것으로 한정한다]</v>
          </cell>
        </row>
        <row r="4255">
          <cell r="F4255" t="str">
            <v>831190</v>
          </cell>
          <cell r="G4255" t="str">
            <v>기타</v>
          </cell>
        </row>
        <row r="4256">
          <cell r="F4256" t="str">
            <v>840110</v>
          </cell>
          <cell r="G4256" t="str">
            <v>원자로</v>
          </cell>
        </row>
        <row r="4257">
          <cell r="F4257" t="str">
            <v>840120</v>
          </cell>
          <cell r="G4257" t="str">
            <v>동위원소 분리용 기기와 그 부분품</v>
          </cell>
        </row>
        <row r="4258">
          <cell r="F4258" t="str">
            <v>840130</v>
          </cell>
          <cell r="G4258" t="str">
            <v>방사선을 조사(照射)하지 않은 연료요소(카트리지)</v>
          </cell>
        </row>
        <row r="4259">
          <cell r="F4259" t="str">
            <v>840140</v>
          </cell>
          <cell r="G4259" t="str">
            <v>원자로의 부분품</v>
          </cell>
        </row>
        <row r="4260">
          <cell r="F4260" t="str">
            <v>840211</v>
          </cell>
          <cell r="G4260" t="str">
            <v>증기발생량이 시간당 45톤을 초과하는 수관(水管)보일러</v>
          </cell>
        </row>
        <row r="4261">
          <cell r="F4261" t="str">
            <v>840212</v>
          </cell>
          <cell r="G4261" t="str">
            <v>증기발생량이 시간당 45톤 이하인 수관(水管)보일러</v>
          </cell>
        </row>
        <row r="4262">
          <cell r="F4262" t="str">
            <v>840219</v>
          </cell>
          <cell r="G4262" t="str">
            <v>그 밖의 증기발생보일러(복합보일러를 포함한다)</v>
          </cell>
        </row>
        <row r="4263">
          <cell r="F4263" t="str">
            <v>840220</v>
          </cell>
          <cell r="G4263" t="str">
            <v>과열수보일러(super-heated water boiler)</v>
          </cell>
        </row>
        <row r="4264">
          <cell r="F4264" t="str">
            <v>840290</v>
          </cell>
          <cell r="G4264" t="str">
            <v>부분품</v>
          </cell>
        </row>
        <row r="4265">
          <cell r="F4265" t="str">
            <v>840310</v>
          </cell>
          <cell r="G4265" t="str">
            <v>보일러</v>
          </cell>
        </row>
        <row r="4266">
          <cell r="F4266" t="str">
            <v>840390</v>
          </cell>
          <cell r="G4266" t="str">
            <v>부분품</v>
          </cell>
        </row>
        <row r="4267">
          <cell r="F4267" t="str">
            <v>840410</v>
          </cell>
          <cell r="G4267" t="str">
            <v>제8402호나 제8403호의 보일러용 부속기기</v>
          </cell>
        </row>
        <row r="4268">
          <cell r="F4268" t="str">
            <v>840420</v>
          </cell>
          <cell r="G4268" t="str">
            <v>증기원동기용 응축기</v>
          </cell>
        </row>
        <row r="4269">
          <cell r="F4269" t="str">
            <v>840490</v>
          </cell>
          <cell r="G4269" t="str">
            <v>부분품</v>
          </cell>
        </row>
        <row r="4270">
          <cell r="F4270" t="str">
            <v>840510</v>
          </cell>
          <cell r="G4270" t="str">
            <v>발생로가스(producer gas)나 수성(水性)가스 발생기, 아세틸렌가스 발생기와 이와 유사한 습식가스 발생기(청정기를 갖춘 것인지에 상관없다)</v>
          </cell>
        </row>
        <row r="4271">
          <cell r="F4271" t="str">
            <v>840590</v>
          </cell>
          <cell r="G4271" t="str">
            <v>부분품</v>
          </cell>
        </row>
        <row r="4272">
          <cell r="F4272" t="str">
            <v>840610</v>
          </cell>
          <cell r="G4272" t="str">
            <v>선박추진용 터빈</v>
          </cell>
        </row>
        <row r="4273">
          <cell r="F4273" t="str">
            <v>840681</v>
          </cell>
          <cell r="G4273" t="str">
            <v>출력이 40메가와트를 초과하는 것</v>
          </cell>
        </row>
        <row r="4274">
          <cell r="F4274" t="str">
            <v>840682</v>
          </cell>
          <cell r="G4274" t="str">
            <v>출력이 40메가와트 이하인 것</v>
          </cell>
        </row>
        <row r="4275">
          <cell r="F4275" t="str">
            <v>840690</v>
          </cell>
          <cell r="G4275" t="str">
            <v>부분품</v>
          </cell>
        </row>
        <row r="4276">
          <cell r="F4276" t="str">
            <v>840710</v>
          </cell>
          <cell r="G4276" t="str">
            <v>항공기용 엔진</v>
          </cell>
        </row>
        <row r="4277">
          <cell r="F4277" t="str">
            <v>840721</v>
          </cell>
          <cell r="G4277" t="str">
            <v>아웃보드(outboard) 모터</v>
          </cell>
        </row>
        <row r="4278">
          <cell r="F4278" t="str">
            <v>840729</v>
          </cell>
          <cell r="G4278" t="str">
            <v>기타</v>
          </cell>
        </row>
        <row r="4279">
          <cell r="F4279" t="str">
            <v>840731</v>
          </cell>
          <cell r="G4279" t="str">
            <v>실린더용량이 50시시 이하인 것</v>
          </cell>
        </row>
        <row r="4280">
          <cell r="F4280" t="str">
            <v>840732</v>
          </cell>
          <cell r="G4280" t="str">
            <v>실린더용량이 50시시 초과 250시시 이하인 것</v>
          </cell>
        </row>
        <row r="4281">
          <cell r="F4281" t="str">
            <v>840733</v>
          </cell>
          <cell r="G4281" t="str">
            <v>실린더용량이 250시시 초과 1,000시시 이하인 것</v>
          </cell>
        </row>
        <row r="4282">
          <cell r="F4282" t="str">
            <v>840734</v>
          </cell>
          <cell r="G4282" t="str">
            <v>실린더용량이 1,000시시를 초과하는 것</v>
          </cell>
        </row>
        <row r="4283">
          <cell r="F4283" t="str">
            <v>840790</v>
          </cell>
          <cell r="G4283" t="str">
            <v>그 밖의 엔진</v>
          </cell>
        </row>
        <row r="4284">
          <cell r="F4284" t="str">
            <v>840810</v>
          </cell>
          <cell r="G4284" t="str">
            <v>선박추진용 엔진</v>
          </cell>
        </row>
        <row r="4285">
          <cell r="F4285" t="str">
            <v>840820</v>
          </cell>
          <cell r="G4285" t="str">
            <v>제87류의 차량 추진용 엔진</v>
          </cell>
        </row>
        <row r="4286">
          <cell r="F4286" t="str">
            <v>840890</v>
          </cell>
          <cell r="G4286" t="str">
            <v>그 밖의 엔진</v>
          </cell>
        </row>
        <row r="4287">
          <cell r="F4287" t="str">
            <v>840910</v>
          </cell>
          <cell r="G4287" t="str">
            <v>항공기 엔진용</v>
          </cell>
        </row>
        <row r="4288">
          <cell r="F4288" t="str">
            <v>840991</v>
          </cell>
          <cell r="G4288" t="str">
            <v>불꽃점화식 피스톤 내연기관에 전용되는 것</v>
          </cell>
        </row>
        <row r="4289">
          <cell r="F4289" t="str">
            <v>840999</v>
          </cell>
          <cell r="G4289" t="str">
            <v>기타</v>
          </cell>
        </row>
        <row r="4290">
          <cell r="F4290" t="str">
            <v>841011</v>
          </cell>
          <cell r="G4290" t="str">
            <v>동력이 1,000킬로와트 이하인 것</v>
          </cell>
        </row>
        <row r="4291">
          <cell r="F4291" t="str">
            <v>841012</v>
          </cell>
          <cell r="G4291" t="str">
            <v>동력이 1,000킬로와트 초과 10,000킬로와트 이하인 것</v>
          </cell>
        </row>
        <row r="4292">
          <cell r="F4292" t="str">
            <v>841013</v>
          </cell>
          <cell r="G4292" t="str">
            <v>동력이 10,000킬로와트를 초과하는 것</v>
          </cell>
        </row>
        <row r="4293">
          <cell r="F4293" t="str">
            <v>841090</v>
          </cell>
          <cell r="G4293" t="str">
            <v>부분품(조정기를 포함한다)</v>
          </cell>
        </row>
        <row r="4294">
          <cell r="F4294" t="str">
            <v>841111</v>
          </cell>
          <cell r="G4294" t="str">
            <v>추진력이 25킬로뉴턴 이하인 것</v>
          </cell>
        </row>
        <row r="4295">
          <cell r="F4295" t="str">
            <v>841112</v>
          </cell>
          <cell r="G4295" t="str">
            <v>추진력이 25킬로뉴턴을 초과하는 것</v>
          </cell>
        </row>
        <row r="4296">
          <cell r="F4296" t="str">
            <v>841121</v>
          </cell>
          <cell r="G4296" t="str">
            <v>출력이 1,100킬로와트 이하인 것</v>
          </cell>
        </row>
        <row r="4297">
          <cell r="F4297" t="str">
            <v>841122</v>
          </cell>
          <cell r="G4297" t="str">
            <v>출력이 1,100킬로와트를 초과하는 것</v>
          </cell>
        </row>
        <row r="4298">
          <cell r="F4298" t="str">
            <v>841181</v>
          </cell>
          <cell r="G4298" t="str">
            <v>출력이 5,000킬로와트 이하인 것</v>
          </cell>
        </row>
        <row r="4299">
          <cell r="F4299" t="str">
            <v>841182</v>
          </cell>
          <cell r="G4299" t="str">
            <v>출력이 5,000킬로와트를 초과하는 것</v>
          </cell>
        </row>
        <row r="4300">
          <cell r="F4300" t="str">
            <v>841191</v>
          </cell>
          <cell r="G4300" t="str">
            <v>터보제트나 터보프로펠러의 것</v>
          </cell>
        </row>
        <row r="4301">
          <cell r="F4301" t="str">
            <v>841199</v>
          </cell>
          <cell r="G4301" t="str">
            <v>기타</v>
          </cell>
        </row>
        <row r="4302">
          <cell r="F4302" t="str">
            <v>841210</v>
          </cell>
          <cell r="G4302" t="str">
            <v>터보제트 외의 반동 엔진</v>
          </cell>
        </row>
        <row r="4303">
          <cell r="F4303" t="str">
            <v>841221</v>
          </cell>
          <cell r="G4303" t="str">
            <v>리니어 액팅식(실린더)</v>
          </cell>
        </row>
        <row r="4304">
          <cell r="F4304" t="str">
            <v>841229</v>
          </cell>
          <cell r="G4304" t="str">
            <v>기타</v>
          </cell>
        </row>
        <row r="4305">
          <cell r="F4305" t="str">
            <v>841231</v>
          </cell>
          <cell r="G4305" t="str">
            <v>리니어 액팅식(실린더)</v>
          </cell>
        </row>
        <row r="4306">
          <cell r="F4306" t="str">
            <v>841239</v>
          </cell>
          <cell r="G4306" t="str">
            <v>기타</v>
          </cell>
        </row>
        <row r="4307">
          <cell r="F4307" t="str">
            <v>841280</v>
          </cell>
          <cell r="G4307" t="str">
            <v>기타</v>
          </cell>
        </row>
        <row r="4308">
          <cell r="F4308" t="str">
            <v>841290</v>
          </cell>
          <cell r="G4308" t="str">
            <v>부분품</v>
          </cell>
        </row>
        <row r="4309">
          <cell r="F4309" t="str">
            <v>841311</v>
          </cell>
          <cell r="G4309" t="str">
            <v>연료나 윤활유 급유용 펌프(주유소나 정비소에서 사용하는 형태로 한정한다)</v>
          </cell>
        </row>
        <row r="4310">
          <cell r="F4310" t="str">
            <v>841319</v>
          </cell>
          <cell r="G4310" t="str">
            <v>기타</v>
          </cell>
        </row>
        <row r="4311">
          <cell r="F4311" t="str">
            <v>841320</v>
          </cell>
          <cell r="G4311" t="str">
            <v>수지식 펌프(소호 제8413.11호나 제8413.19호의 것은 제외한다)</v>
          </cell>
        </row>
        <row r="4312">
          <cell r="F4312" t="str">
            <v>841330</v>
          </cell>
          <cell r="G4312" t="str">
            <v>연료ㆍ윤활유 급유용이나 냉각 냉매용 펌프(피스톤 내연기관용으로 한정한다)</v>
          </cell>
        </row>
        <row r="4313">
          <cell r="F4313" t="str">
            <v>841340</v>
          </cell>
          <cell r="G4313" t="str">
            <v>콘크리트 펌프</v>
          </cell>
        </row>
        <row r="4314">
          <cell r="F4314" t="str">
            <v>841350</v>
          </cell>
          <cell r="G4314" t="str">
            <v>그 밖의 용적형 왕복펌프</v>
          </cell>
        </row>
        <row r="4315">
          <cell r="F4315" t="str">
            <v>841360</v>
          </cell>
          <cell r="G4315" t="str">
            <v>그 밖의 용적형 회전펌프</v>
          </cell>
        </row>
        <row r="4316">
          <cell r="F4316" t="str">
            <v>841370</v>
          </cell>
          <cell r="G4316" t="str">
            <v>그 밖의 원심펌프</v>
          </cell>
        </row>
        <row r="4317">
          <cell r="F4317" t="str">
            <v>841381</v>
          </cell>
          <cell r="G4317" t="str">
            <v>펌프</v>
          </cell>
        </row>
        <row r="4318">
          <cell r="F4318" t="str">
            <v>841382</v>
          </cell>
          <cell r="G4318" t="str">
            <v>액체엘리베이터</v>
          </cell>
        </row>
        <row r="4319">
          <cell r="F4319" t="str">
            <v>841391</v>
          </cell>
          <cell r="G4319" t="str">
            <v>펌프의 것</v>
          </cell>
        </row>
        <row r="4320">
          <cell r="F4320" t="str">
            <v>841392</v>
          </cell>
          <cell r="G4320" t="str">
            <v>액체엘리베이터의 것</v>
          </cell>
        </row>
        <row r="4321">
          <cell r="F4321" t="str">
            <v>841410</v>
          </cell>
          <cell r="G4321" t="str">
            <v>진공펌프</v>
          </cell>
        </row>
        <row r="4322">
          <cell r="F4322" t="str">
            <v>841420</v>
          </cell>
          <cell r="G4322" t="str">
            <v>손이나 발로 작동하는 기체펌프</v>
          </cell>
        </row>
        <row r="4323">
          <cell r="F4323" t="str">
            <v>841430</v>
          </cell>
          <cell r="G4323" t="str">
            <v>냉장ㆍ냉동 설비용 압축기</v>
          </cell>
        </row>
        <row r="4324">
          <cell r="F4324" t="str">
            <v>841440</v>
          </cell>
          <cell r="G4324" t="str">
            <v>예인용 바퀴달린 섀시 위에 장착된 기체압축기</v>
          </cell>
        </row>
        <row r="4325">
          <cell r="F4325" t="str">
            <v>841451</v>
          </cell>
          <cell r="G4325" t="str">
            <v>테이블용ㆍ바닥용ㆍ벽용ㆍ창용ㆍ천장용ㆍ지붕용 팬(출력이 125와트 이하인 전동기를 갖춘 것으로 한정한다)</v>
          </cell>
        </row>
        <row r="4326">
          <cell r="F4326" t="str">
            <v>841459</v>
          </cell>
          <cell r="G4326" t="str">
            <v>기타</v>
          </cell>
        </row>
        <row r="4327">
          <cell r="F4327" t="str">
            <v>841460</v>
          </cell>
          <cell r="G4327" t="str">
            <v>후드(hood)(수평면의 최대길이가 120센티미터 이하인 것으로 한정한다)</v>
          </cell>
        </row>
        <row r="4328">
          <cell r="F4328" t="str">
            <v>841480</v>
          </cell>
          <cell r="G4328" t="str">
            <v>기타</v>
          </cell>
        </row>
        <row r="4329">
          <cell r="F4329" t="str">
            <v>841490</v>
          </cell>
          <cell r="G4329" t="str">
            <v>부분품</v>
          </cell>
        </row>
        <row r="4330">
          <cell r="F4330" t="str">
            <v>841510</v>
          </cell>
          <cell r="G4330" t="str">
            <v>창문, 벽, 천장 또는 바닥에 고정되도록 설계된 것(일체형이나 분리형으로 한정한다)</v>
          </cell>
        </row>
        <row r="4331">
          <cell r="F4331" t="str">
            <v>841520</v>
          </cell>
          <cell r="G4331" t="str">
            <v>자동차용(탑승자용으로 한정한다)</v>
          </cell>
        </row>
        <row r="4332">
          <cell r="F4332" t="str">
            <v>841581</v>
          </cell>
          <cell r="G4332" t="str">
            <v>냉각유닛과 냉ㆍ열순환 반전용 밸브를 결합한 것(반전가능 열펌프를 포함한다)</v>
          </cell>
        </row>
        <row r="4333">
          <cell r="F4333" t="str">
            <v>841582</v>
          </cell>
          <cell r="G4333" t="str">
            <v>기타(냉각유닛을 결합한 것으로 한정한다)</v>
          </cell>
        </row>
        <row r="4334">
          <cell r="F4334" t="str">
            <v>841583</v>
          </cell>
          <cell r="G4334" t="str">
            <v>냉각유닛을 결합하지 않은 것</v>
          </cell>
        </row>
        <row r="4335">
          <cell r="F4335" t="str">
            <v>841590</v>
          </cell>
          <cell r="G4335" t="str">
            <v>부분품</v>
          </cell>
        </row>
        <row r="4336">
          <cell r="F4336" t="str">
            <v>841610</v>
          </cell>
          <cell r="G4336" t="str">
            <v>액체연료를 사용하는 노(爐)용 버너</v>
          </cell>
        </row>
        <row r="4337">
          <cell r="F4337" t="str">
            <v>841620</v>
          </cell>
          <cell r="G4337" t="str">
            <v>그 밖의 노(爐)용 버너[콤비네이션 버너(combination burner)를 포함한다]</v>
          </cell>
        </row>
        <row r="4338">
          <cell r="F4338" t="str">
            <v>841630</v>
          </cell>
          <cell r="G4338" t="str">
            <v>기계식 스토커(stoker)[이들의 기계식 불판ㆍ기계식 회(灰)배출기와 이와 유사한 기기를 포함한다]</v>
          </cell>
        </row>
        <row r="4339">
          <cell r="F4339" t="str">
            <v>841690</v>
          </cell>
          <cell r="G4339" t="str">
            <v>부분품</v>
          </cell>
        </row>
        <row r="4340">
          <cell r="F4340" t="str">
            <v>841710</v>
          </cell>
          <cell r="G4340" t="str">
            <v>배소(焙燒)용ㆍ용해용이나 그 밖의 열처리용 노(爐)와 오븐(광석ㆍ황철광이나 금속의 처리용으로 한정한다)</v>
          </cell>
        </row>
        <row r="4341">
          <cell r="F4341" t="str">
            <v>841720</v>
          </cell>
          <cell r="G4341" t="str">
            <v>베이커리용 오븐(비스킷용 오븐을 포함한다)</v>
          </cell>
        </row>
        <row r="4342">
          <cell r="F4342" t="str">
            <v>841780</v>
          </cell>
          <cell r="G4342" t="str">
            <v>기타</v>
          </cell>
        </row>
        <row r="4343">
          <cell r="F4343" t="str">
            <v>841790</v>
          </cell>
          <cell r="G4343" t="str">
            <v>부분품</v>
          </cell>
        </row>
        <row r="4344">
          <cell r="F4344" t="str">
            <v>841810</v>
          </cell>
          <cell r="G4344" t="str">
            <v>냉장고ㆍ냉동고(분리된 외부 문을 갖춘 것으로 한정한다)</v>
          </cell>
        </row>
        <row r="4345">
          <cell r="F4345" t="str">
            <v>841821</v>
          </cell>
          <cell r="G4345" t="str">
            <v>압축식</v>
          </cell>
        </row>
        <row r="4346">
          <cell r="F4346" t="str">
            <v>841829</v>
          </cell>
          <cell r="G4346" t="str">
            <v>기타</v>
          </cell>
        </row>
        <row r="4347">
          <cell r="F4347" t="str">
            <v>841830</v>
          </cell>
          <cell r="G4347" t="str">
            <v>체스트(chest)형 냉동고(용량이 800리터 이하인 것으로 한정한다)</v>
          </cell>
        </row>
        <row r="4348">
          <cell r="F4348" t="str">
            <v>841840</v>
          </cell>
          <cell r="G4348" t="str">
            <v>직립형 냉동고(용량이 900리터 이하인 것으로 한정한다)</v>
          </cell>
        </row>
        <row r="4349">
          <cell r="F4349" t="str">
            <v>841850</v>
          </cell>
          <cell r="G4349" t="str">
            <v>냉장용이나 냉동용 장치를 갖춘 저장과 전시 목적의 그 밖의 가구[체스트(chest), 캐비닛, 전시용 카운터, 쇼케이스와 이와 유사한 것으로 한정한다]</v>
          </cell>
        </row>
        <row r="4350">
          <cell r="F4350" t="str">
            <v>841861</v>
          </cell>
          <cell r="G4350" t="str">
            <v>열펌프(제8415호의 공기조절기는 제외한다)</v>
          </cell>
        </row>
        <row r="4351">
          <cell r="F4351" t="str">
            <v>841869</v>
          </cell>
          <cell r="G4351" t="str">
            <v>기타</v>
          </cell>
        </row>
        <row r="4352">
          <cell r="F4352" t="str">
            <v>841891</v>
          </cell>
          <cell r="G4352" t="str">
            <v>냉장기구나 냉동기구를 넣을 수 있도록 설계된 가구</v>
          </cell>
        </row>
        <row r="4353">
          <cell r="F4353" t="str">
            <v>841899</v>
          </cell>
          <cell r="G4353" t="str">
            <v>기타</v>
          </cell>
        </row>
        <row r="4354">
          <cell r="F4354" t="str">
            <v>841911</v>
          </cell>
          <cell r="G4354" t="str">
            <v>가스식인 즉시식 물가열기</v>
          </cell>
        </row>
        <row r="4355">
          <cell r="F4355" t="str">
            <v>841919</v>
          </cell>
          <cell r="G4355" t="str">
            <v>기타</v>
          </cell>
        </row>
        <row r="4356">
          <cell r="F4356" t="str">
            <v>841920</v>
          </cell>
          <cell r="G4356" t="str">
            <v>내과용ㆍ외과용ㆍ실험실용 살균기</v>
          </cell>
        </row>
        <row r="4357">
          <cell r="F4357" t="str">
            <v>841931</v>
          </cell>
          <cell r="G4357" t="str">
            <v>농산물용</v>
          </cell>
        </row>
        <row r="4358">
          <cell r="F4358" t="str">
            <v>841932</v>
          </cell>
          <cell r="G4358" t="str">
            <v>목재용ㆍ제지펄프용ㆍ종이용ㆍ판지용</v>
          </cell>
        </row>
        <row r="4359">
          <cell r="F4359" t="str">
            <v>841939</v>
          </cell>
          <cell r="G4359" t="str">
            <v>기타</v>
          </cell>
        </row>
        <row r="4360">
          <cell r="F4360" t="str">
            <v>841940</v>
          </cell>
          <cell r="G4360" t="str">
            <v>증류기나 정류기</v>
          </cell>
        </row>
        <row r="4361">
          <cell r="F4361" t="str">
            <v>841950</v>
          </cell>
          <cell r="G4361" t="str">
            <v>열교환기</v>
          </cell>
        </row>
        <row r="4362">
          <cell r="F4362" t="str">
            <v>841960</v>
          </cell>
          <cell r="G4362" t="str">
            <v>기체 액화용 기기</v>
          </cell>
        </row>
        <row r="4363">
          <cell r="F4363" t="str">
            <v>841981</v>
          </cell>
          <cell r="G4363" t="str">
            <v>뜨거운 음료 제조용이나 음식물의 조리용이나 가열용</v>
          </cell>
        </row>
        <row r="4364">
          <cell r="F4364" t="str">
            <v>841989</v>
          </cell>
          <cell r="G4364" t="str">
            <v>기타</v>
          </cell>
        </row>
        <row r="4365">
          <cell r="F4365" t="str">
            <v>841990</v>
          </cell>
          <cell r="G4365" t="str">
            <v>부분품</v>
          </cell>
        </row>
        <row r="4366">
          <cell r="F4366" t="str">
            <v>842010</v>
          </cell>
          <cell r="G4366" t="str">
            <v>캘린더기(calendering machine)나 그 밖의 로울기(rolling machine)</v>
          </cell>
        </row>
        <row r="4367">
          <cell r="F4367" t="str">
            <v>842091</v>
          </cell>
          <cell r="G4367" t="str">
            <v>실린더</v>
          </cell>
        </row>
        <row r="4368">
          <cell r="F4368" t="str">
            <v>842099</v>
          </cell>
          <cell r="G4368" t="str">
            <v>기타</v>
          </cell>
        </row>
        <row r="4369">
          <cell r="F4369" t="str">
            <v>842111</v>
          </cell>
          <cell r="G4369" t="str">
            <v>크림분리기</v>
          </cell>
        </row>
        <row r="4370">
          <cell r="F4370" t="str">
            <v>842112</v>
          </cell>
          <cell r="G4370" t="str">
            <v>의류탈수기</v>
          </cell>
        </row>
        <row r="4371">
          <cell r="F4371" t="str">
            <v>842119</v>
          </cell>
          <cell r="G4371" t="str">
            <v>기타</v>
          </cell>
        </row>
        <row r="4372">
          <cell r="F4372" t="str">
            <v>842121</v>
          </cell>
          <cell r="G4372" t="str">
            <v>물의 여과용이나 청정용</v>
          </cell>
        </row>
        <row r="4373">
          <cell r="F4373" t="str">
            <v>842122</v>
          </cell>
          <cell r="G4373" t="str">
            <v>물 외의 음료의 여과용이나 청정용</v>
          </cell>
        </row>
        <row r="4374">
          <cell r="F4374" t="str">
            <v>842123</v>
          </cell>
          <cell r="G4374" t="str">
            <v>내연기관용 유류 여과기</v>
          </cell>
        </row>
        <row r="4375">
          <cell r="F4375" t="str">
            <v>842129</v>
          </cell>
          <cell r="G4375" t="str">
            <v>기타</v>
          </cell>
        </row>
        <row r="4376">
          <cell r="F4376" t="str">
            <v>842131</v>
          </cell>
          <cell r="G4376" t="str">
            <v>내연기관용 공기 여과기</v>
          </cell>
        </row>
        <row r="4377">
          <cell r="F4377" t="str">
            <v>842139</v>
          </cell>
          <cell r="G4377" t="str">
            <v>기타</v>
          </cell>
        </row>
        <row r="4378">
          <cell r="F4378" t="str">
            <v>842191</v>
          </cell>
          <cell r="G4378" t="str">
            <v>원심분리기(원심탈수기를 포함한다)의 것</v>
          </cell>
        </row>
        <row r="4379">
          <cell r="F4379" t="str">
            <v>842199</v>
          </cell>
          <cell r="G4379" t="str">
            <v>기타</v>
          </cell>
        </row>
        <row r="4380">
          <cell r="F4380" t="str">
            <v>842211</v>
          </cell>
          <cell r="G4380" t="str">
            <v>가정형</v>
          </cell>
        </row>
        <row r="4381">
          <cell r="F4381" t="str">
            <v>842219</v>
          </cell>
          <cell r="G4381" t="str">
            <v>기타</v>
          </cell>
        </row>
        <row r="4382">
          <cell r="F4382" t="str">
            <v>842220</v>
          </cell>
          <cell r="G4382" t="str">
            <v>병이나 그 밖의 용기의 세정용이나 건조용 기계</v>
          </cell>
        </row>
        <row r="4383">
          <cell r="F4383" t="str">
            <v>842230</v>
          </cell>
          <cell r="G4383" t="str">
            <v>병ㆍ깡통ㆍ상자ㆍ자루ㆍ그 밖의 용기의 충전용ㆍ봉함용ㆍ실링(sealing)용ㆍ레이블 부착용 기계, 병ㆍ단지ㆍ통과 이와 유사한 용기의 캡슐 부착(capsuling)용 기계, 음료용 탄산가스 주입기</v>
          </cell>
        </row>
        <row r="4384">
          <cell r="F4384" t="str">
            <v>842240</v>
          </cell>
          <cell r="G4384" t="str">
            <v>그 밖의 포장기계(열수축 포장기계를 포함한다)</v>
          </cell>
        </row>
        <row r="4385">
          <cell r="F4385" t="str">
            <v>842290</v>
          </cell>
          <cell r="G4385" t="str">
            <v>부분품</v>
          </cell>
        </row>
        <row r="4386">
          <cell r="F4386" t="str">
            <v>842310</v>
          </cell>
          <cell r="G4386" t="str">
            <v>체중기(유아용 저울을 포함한다)와 가정형 저울</v>
          </cell>
        </row>
        <row r="4387">
          <cell r="F4387" t="str">
            <v>842320</v>
          </cell>
          <cell r="G4387" t="str">
            <v>컨베이어용 연속계량식 저울</v>
          </cell>
        </row>
        <row r="4388">
          <cell r="F4388" t="str">
            <v>842330</v>
          </cell>
          <cell r="G4388" t="str">
            <v>정량저울과 설정된 양의 재료를 포대나 용기에 주입하기 위한 저울[호퍼스케일(hopper scale)을 포함한다]</v>
          </cell>
        </row>
        <row r="4389">
          <cell r="F4389" t="str">
            <v>842381</v>
          </cell>
          <cell r="G4389" t="str">
            <v>최대 측정용량이 30킬로그램 이하인 것</v>
          </cell>
        </row>
        <row r="4390">
          <cell r="F4390" t="str">
            <v>842382</v>
          </cell>
          <cell r="G4390" t="str">
            <v>최대 측정용량이 30킬로그램 초과 5,000킬로그램 이하인 것</v>
          </cell>
        </row>
        <row r="4391">
          <cell r="F4391" t="str">
            <v>842389</v>
          </cell>
          <cell r="G4391" t="str">
            <v>기타</v>
          </cell>
        </row>
        <row r="4392">
          <cell r="F4392" t="str">
            <v>842390</v>
          </cell>
          <cell r="G4392" t="str">
            <v>각종 저울 추와 저울 부분품</v>
          </cell>
        </row>
        <row r="4393">
          <cell r="F4393" t="str">
            <v>842410</v>
          </cell>
          <cell r="G4393" t="str">
            <v>소화기(소화제를 충전한 것인지에 상관없다)</v>
          </cell>
        </row>
        <row r="4394">
          <cell r="F4394" t="str">
            <v>842420</v>
          </cell>
          <cell r="G4394" t="str">
            <v>스프레이건과 이와 유사한 기기</v>
          </cell>
        </row>
        <row r="4395">
          <cell r="F4395" t="str">
            <v>842430</v>
          </cell>
          <cell r="G4395" t="str">
            <v>증기나 모래의 분사기와 이와 유사한 제트분사기</v>
          </cell>
        </row>
        <row r="4396">
          <cell r="F4396" t="str">
            <v>842441</v>
          </cell>
          <cell r="G4396" t="str">
            <v>휴대용 방제기</v>
          </cell>
        </row>
        <row r="4397">
          <cell r="F4397" t="str">
            <v>842449</v>
          </cell>
          <cell r="G4397" t="str">
            <v>기타</v>
          </cell>
        </row>
        <row r="4398">
          <cell r="F4398" t="str">
            <v>842482</v>
          </cell>
          <cell r="G4398" t="str">
            <v>농업용이나 원예용</v>
          </cell>
        </row>
        <row r="4399">
          <cell r="F4399" t="str">
            <v>842489</v>
          </cell>
          <cell r="G4399" t="str">
            <v>기타</v>
          </cell>
        </row>
        <row r="4400">
          <cell r="F4400" t="str">
            <v>842490</v>
          </cell>
          <cell r="G4400" t="str">
            <v>부분품</v>
          </cell>
        </row>
        <row r="4401">
          <cell r="F4401" t="str">
            <v>842511</v>
          </cell>
          <cell r="G4401" t="str">
            <v>전동식</v>
          </cell>
        </row>
        <row r="4402">
          <cell r="F4402" t="str">
            <v>842519</v>
          </cell>
          <cell r="G4402" t="str">
            <v>기타</v>
          </cell>
        </row>
        <row r="4403">
          <cell r="F4403" t="str">
            <v>842531</v>
          </cell>
          <cell r="G4403" t="str">
            <v>전동식</v>
          </cell>
        </row>
        <row r="4404">
          <cell r="F4404" t="str">
            <v>842539</v>
          </cell>
          <cell r="G4404" t="str">
            <v>기타</v>
          </cell>
        </row>
        <row r="4405">
          <cell r="F4405" t="str">
            <v>842541</v>
          </cell>
          <cell r="G4405" t="str">
            <v>차고용 고정식 재킹시스템(jacking system)</v>
          </cell>
        </row>
        <row r="4406">
          <cell r="F4406" t="str">
            <v>842542</v>
          </cell>
          <cell r="G4406" t="str">
            <v>그 밖의 잭(jack)과 호이스트(hoist)(액압식으로 한정한다)</v>
          </cell>
        </row>
        <row r="4407">
          <cell r="F4407" t="str">
            <v>842549</v>
          </cell>
          <cell r="G4407" t="str">
            <v>기타</v>
          </cell>
        </row>
        <row r="4408">
          <cell r="F4408" t="str">
            <v>842611</v>
          </cell>
          <cell r="G4408" t="str">
            <v>고정식 천장주행 크레인</v>
          </cell>
        </row>
        <row r="4409">
          <cell r="F4409" t="str">
            <v>842612</v>
          </cell>
          <cell r="G4409" t="str">
            <v>타이어가 달린 이동식 양하대와 스트래들 캐리어(straddle carrier)</v>
          </cell>
        </row>
        <row r="4410">
          <cell r="F4410" t="str">
            <v>842619</v>
          </cell>
          <cell r="G4410" t="str">
            <v>기타</v>
          </cell>
        </row>
        <row r="4411">
          <cell r="F4411" t="str">
            <v>842620</v>
          </cell>
          <cell r="G4411" t="str">
            <v>타워크레인(tower crane)</v>
          </cell>
        </row>
        <row r="4412">
          <cell r="F4412" t="str">
            <v>842630</v>
          </cell>
          <cell r="G4412" t="str">
            <v>문형이나 정치형 지브 크레인(jib crane)</v>
          </cell>
        </row>
        <row r="4413">
          <cell r="F4413" t="str">
            <v>842641</v>
          </cell>
          <cell r="G4413" t="str">
            <v>타이어가 달린 것</v>
          </cell>
        </row>
        <row r="4414">
          <cell r="F4414" t="str">
            <v>842649</v>
          </cell>
          <cell r="G4414" t="str">
            <v>기타</v>
          </cell>
        </row>
        <row r="4415">
          <cell r="F4415" t="str">
            <v>842691</v>
          </cell>
          <cell r="G4415" t="str">
            <v>도로주행 차량에 장착하도록 제작된 것</v>
          </cell>
        </row>
        <row r="4416">
          <cell r="F4416" t="str">
            <v>842699</v>
          </cell>
          <cell r="G4416" t="str">
            <v>기타</v>
          </cell>
        </row>
        <row r="4417">
          <cell r="F4417" t="str">
            <v>842710</v>
          </cell>
          <cell r="G4417" t="str">
            <v>전동기로 구동되는 자주식(自走式) 트럭</v>
          </cell>
        </row>
        <row r="4418">
          <cell r="F4418" t="str">
            <v>842720</v>
          </cell>
          <cell r="G4418" t="str">
            <v>그 밖의 자주식(自走式) 작업트럭</v>
          </cell>
        </row>
        <row r="4419">
          <cell r="F4419" t="str">
            <v>842790</v>
          </cell>
          <cell r="G4419" t="str">
            <v>그 밖의 작업트럭</v>
          </cell>
        </row>
        <row r="4420">
          <cell r="F4420" t="str">
            <v>842810</v>
          </cell>
          <cell r="G4420" t="str">
            <v>리프트와 스킵호이스트(skip hoist)</v>
          </cell>
        </row>
        <row r="4421">
          <cell r="F4421" t="str">
            <v>842820</v>
          </cell>
          <cell r="G4421" t="str">
            <v>뉴매틱식 엘리베이터와 컨베이어</v>
          </cell>
        </row>
        <row r="4422">
          <cell r="F4422" t="str">
            <v>842831</v>
          </cell>
          <cell r="G4422" t="str">
            <v>지하 작업용으로 특수 설계된 것</v>
          </cell>
        </row>
        <row r="4423">
          <cell r="F4423" t="str">
            <v>842832</v>
          </cell>
          <cell r="G4423" t="str">
            <v>그 밖의 버켓형</v>
          </cell>
        </row>
        <row r="4424">
          <cell r="F4424" t="str">
            <v>842833</v>
          </cell>
          <cell r="G4424" t="str">
            <v>그 밖의 벨트형</v>
          </cell>
        </row>
        <row r="4425">
          <cell r="F4425" t="str">
            <v>842839</v>
          </cell>
          <cell r="G4425" t="str">
            <v>기타</v>
          </cell>
        </row>
        <row r="4426">
          <cell r="F4426" t="str">
            <v>842840</v>
          </cell>
          <cell r="G4426" t="str">
            <v>에스컬레이터와 무빙 워크웨이(moving walkway)</v>
          </cell>
        </row>
        <row r="4427">
          <cell r="F4427" t="str">
            <v>842860</v>
          </cell>
          <cell r="G4427" t="str">
            <v>텔레페릭(teleferic)ㆍ의자 양하기ㆍ스키용 드래그라인(dragline)ㆍ퓨니쿨러(funicular)용 견인장치</v>
          </cell>
        </row>
        <row r="4428">
          <cell r="F4428" t="str">
            <v>842890</v>
          </cell>
          <cell r="G4428" t="str">
            <v>그 밖의 기계</v>
          </cell>
        </row>
        <row r="4429">
          <cell r="F4429" t="str">
            <v>842911</v>
          </cell>
          <cell r="G4429" t="str">
            <v>무한 궤도식</v>
          </cell>
        </row>
        <row r="4430">
          <cell r="F4430" t="str">
            <v>842919</v>
          </cell>
          <cell r="G4430" t="str">
            <v>기타</v>
          </cell>
        </row>
        <row r="4431">
          <cell r="F4431" t="str">
            <v>842920</v>
          </cell>
          <cell r="G4431" t="str">
            <v>그레이더(grader)와 레벨러(leveller)</v>
          </cell>
        </row>
        <row r="4432">
          <cell r="F4432" t="str">
            <v>842930</v>
          </cell>
          <cell r="G4432" t="str">
            <v>스크래퍼(scraper)</v>
          </cell>
        </row>
        <row r="4433">
          <cell r="F4433" t="str">
            <v>842940</v>
          </cell>
          <cell r="G4433" t="str">
            <v>탬핑머신(tamping machine)과 로드롤러(road roller)</v>
          </cell>
        </row>
        <row r="4434">
          <cell r="F4434" t="str">
            <v>842951</v>
          </cell>
          <cell r="G4434" t="str">
            <v>프론트엔드 셔블로더(front-end shovel loader)</v>
          </cell>
        </row>
        <row r="4435">
          <cell r="F4435" t="str">
            <v>842952</v>
          </cell>
          <cell r="G4435" t="str">
            <v>360도 회전의 상부구조를 가진 기계</v>
          </cell>
        </row>
        <row r="4436">
          <cell r="F4436" t="str">
            <v>842959</v>
          </cell>
          <cell r="G4436" t="str">
            <v>기타</v>
          </cell>
        </row>
        <row r="4437">
          <cell r="F4437" t="str">
            <v>843010</v>
          </cell>
          <cell r="G4437" t="str">
            <v>항타기(杭打機)와 항발기(抗拔機)</v>
          </cell>
        </row>
        <row r="4438">
          <cell r="F4438" t="str">
            <v>843020</v>
          </cell>
          <cell r="G4438" t="str">
            <v>스노플라우(snow-plough)와 스노블로어(snow-blower)</v>
          </cell>
        </row>
        <row r="4439">
          <cell r="F4439" t="str">
            <v>843031</v>
          </cell>
          <cell r="G4439" t="str">
            <v>자주식(自走式)</v>
          </cell>
        </row>
        <row r="4440">
          <cell r="F4440" t="str">
            <v>843039</v>
          </cell>
          <cell r="G4440" t="str">
            <v>기타</v>
          </cell>
        </row>
        <row r="4441">
          <cell r="F4441" t="str">
            <v>843041</v>
          </cell>
          <cell r="G4441" t="str">
            <v>자주식(自走式)</v>
          </cell>
        </row>
        <row r="4442">
          <cell r="F4442" t="str">
            <v>843049</v>
          </cell>
          <cell r="G4442" t="str">
            <v>기타</v>
          </cell>
        </row>
        <row r="4443">
          <cell r="F4443" t="str">
            <v>843050</v>
          </cell>
          <cell r="G4443" t="str">
            <v>그 밖의 기계[자주식(自走式)으로 한정한다]</v>
          </cell>
        </row>
        <row r="4444">
          <cell r="F4444" t="str">
            <v>843061</v>
          </cell>
          <cell r="G4444" t="str">
            <v>탬핑(tamping)용이나 콤팩팅(compacting)용 기계</v>
          </cell>
        </row>
        <row r="4445">
          <cell r="F4445" t="str">
            <v>843069</v>
          </cell>
          <cell r="G4445" t="str">
            <v>기타</v>
          </cell>
        </row>
        <row r="4446">
          <cell r="F4446" t="str">
            <v>843110</v>
          </cell>
          <cell r="G4446" t="str">
            <v>제8425호의 기계의 것</v>
          </cell>
        </row>
        <row r="4447">
          <cell r="F4447" t="str">
            <v>843120</v>
          </cell>
          <cell r="G4447" t="str">
            <v>제8427호의 기계의 것</v>
          </cell>
        </row>
        <row r="4448">
          <cell r="F4448" t="str">
            <v>843131</v>
          </cell>
          <cell r="G4448" t="str">
            <v>리프트ㆍ스킵호이스트(skip hoist)ㆍ에스컬레이터의 것</v>
          </cell>
        </row>
        <row r="4449">
          <cell r="F4449" t="str">
            <v>843139</v>
          </cell>
          <cell r="G4449" t="str">
            <v>기타</v>
          </cell>
        </row>
        <row r="4450">
          <cell r="F4450" t="str">
            <v>843141</v>
          </cell>
          <cell r="G4450" t="str">
            <v>버켓(bucket)ㆍ셔블(shovel)ㆍ그랩(grab)과 그립(grip)</v>
          </cell>
        </row>
        <row r="4451">
          <cell r="F4451" t="str">
            <v>843142</v>
          </cell>
          <cell r="G4451" t="str">
            <v>불도저(bulldozer)나 앵글도저(angledozer)의 블레이드(blade)</v>
          </cell>
        </row>
        <row r="4452">
          <cell r="F4452" t="str">
            <v>843143</v>
          </cell>
          <cell r="G4452" t="str">
            <v>소호 제8430.41호나 제8430.49호의 천공용이나 시굴용 기계의 부분품</v>
          </cell>
        </row>
        <row r="4453">
          <cell r="F4453" t="str">
            <v>843149</v>
          </cell>
          <cell r="G4453" t="str">
            <v>기타</v>
          </cell>
        </row>
        <row r="4454">
          <cell r="F4454" t="str">
            <v>843210</v>
          </cell>
          <cell r="G4454" t="str">
            <v>플라우(쟁기)</v>
          </cell>
        </row>
        <row r="4455">
          <cell r="F4455" t="str">
            <v>843221</v>
          </cell>
          <cell r="G4455" t="str">
            <v>디스크 하로우(쇄토기)</v>
          </cell>
        </row>
        <row r="4456">
          <cell r="F4456" t="str">
            <v>843229</v>
          </cell>
          <cell r="G4456" t="str">
            <v>기타</v>
          </cell>
        </row>
        <row r="4457">
          <cell r="F4457" t="str">
            <v>843231</v>
          </cell>
          <cell r="G4457" t="str">
            <v>무경간(無耕墾) 직접 농법용 파종기ㆍ식부기(植付機)ㆍ이식기</v>
          </cell>
        </row>
        <row r="4458">
          <cell r="F4458" t="str">
            <v>843239</v>
          </cell>
          <cell r="G4458" t="str">
            <v>기타</v>
          </cell>
        </row>
        <row r="4459">
          <cell r="F4459" t="str">
            <v>843241</v>
          </cell>
          <cell r="G4459" t="str">
            <v>퇴비 살포기</v>
          </cell>
        </row>
        <row r="4460">
          <cell r="F4460" t="str">
            <v>843242</v>
          </cell>
          <cell r="G4460" t="str">
            <v>비료 살포기</v>
          </cell>
        </row>
        <row r="4461">
          <cell r="F4461" t="str">
            <v>843280</v>
          </cell>
          <cell r="G4461" t="str">
            <v>그 밖의 기계</v>
          </cell>
        </row>
        <row r="4462">
          <cell r="F4462" t="str">
            <v>843290</v>
          </cell>
          <cell r="G4462" t="str">
            <v>부분품</v>
          </cell>
        </row>
        <row r="4463">
          <cell r="F4463" t="str">
            <v>843311</v>
          </cell>
          <cell r="G4463" t="str">
            <v>동력식(수평으로 회전하는 절단장치를 갖춘 것으로 한정한다)</v>
          </cell>
        </row>
        <row r="4464">
          <cell r="F4464" t="str">
            <v>843319</v>
          </cell>
          <cell r="G4464" t="str">
            <v>기타</v>
          </cell>
        </row>
        <row r="4465">
          <cell r="F4465" t="str">
            <v>843320</v>
          </cell>
          <cell r="G4465" t="str">
            <v>그 밖의 풀 베는 기계[트랙터 장착용 커터바(cutter bar)를 포함한다]</v>
          </cell>
        </row>
        <row r="4466">
          <cell r="F4466" t="str">
            <v>843330</v>
          </cell>
          <cell r="G4466" t="str">
            <v>그 밖의 건초제조용 기계</v>
          </cell>
        </row>
        <row r="4467">
          <cell r="F4467" t="str">
            <v>843340</v>
          </cell>
          <cell r="G4467" t="str">
            <v>짚이나 건초 결속기[픽업(pick-up)결속기를 포함한다]</v>
          </cell>
        </row>
        <row r="4468">
          <cell r="F4468" t="str">
            <v>843351</v>
          </cell>
          <cell r="G4468" t="str">
            <v>수확ㆍ탈곡 겸용기</v>
          </cell>
        </row>
        <row r="4469">
          <cell r="F4469" t="str">
            <v>843352</v>
          </cell>
          <cell r="G4469" t="str">
            <v>그 밖의 탈곡기</v>
          </cell>
        </row>
        <row r="4470">
          <cell r="F4470" t="str">
            <v>843353</v>
          </cell>
          <cell r="G4470" t="str">
            <v>구경(球莖)이나 괴경(塊莖)의 수확기[근채(根菜) 수확기]</v>
          </cell>
        </row>
        <row r="4471">
          <cell r="F4471" t="str">
            <v>843359</v>
          </cell>
          <cell r="G4471" t="str">
            <v>기타</v>
          </cell>
        </row>
        <row r="4472">
          <cell r="F4472" t="str">
            <v>843360</v>
          </cell>
          <cell r="G4472" t="str">
            <v>새의 알ㆍ과실이나 그 밖의 농산물의 세정기ㆍ분류기ㆍ선별기</v>
          </cell>
        </row>
        <row r="4473">
          <cell r="F4473" t="str">
            <v>843390</v>
          </cell>
          <cell r="G4473" t="str">
            <v>부분품</v>
          </cell>
        </row>
        <row r="4474">
          <cell r="F4474" t="str">
            <v>843410</v>
          </cell>
          <cell r="G4474" t="str">
            <v>착유기</v>
          </cell>
        </row>
        <row r="4475">
          <cell r="F4475" t="str">
            <v>843420</v>
          </cell>
          <cell r="G4475" t="str">
            <v>낙농기계</v>
          </cell>
        </row>
        <row r="4476">
          <cell r="F4476" t="str">
            <v>843490</v>
          </cell>
          <cell r="G4476" t="str">
            <v>부분품</v>
          </cell>
        </row>
        <row r="4477">
          <cell r="F4477" t="str">
            <v>843510</v>
          </cell>
          <cell r="G4477" t="str">
            <v>기계</v>
          </cell>
        </row>
        <row r="4478">
          <cell r="F4478" t="str">
            <v>843590</v>
          </cell>
          <cell r="G4478" t="str">
            <v>부분품</v>
          </cell>
        </row>
        <row r="4479">
          <cell r="F4479" t="str">
            <v>843610</v>
          </cell>
          <cell r="G4479" t="str">
            <v>동물사료 조제용 기계</v>
          </cell>
        </row>
        <row r="4480">
          <cell r="F4480" t="str">
            <v>843621</v>
          </cell>
          <cell r="G4480" t="str">
            <v>가금(家禽)의 부란기와 양육기</v>
          </cell>
        </row>
        <row r="4481">
          <cell r="F4481" t="str">
            <v>843629</v>
          </cell>
          <cell r="G4481" t="str">
            <v>기타</v>
          </cell>
        </row>
        <row r="4482">
          <cell r="F4482" t="str">
            <v>843680</v>
          </cell>
          <cell r="G4482" t="str">
            <v>그 밖의 기계</v>
          </cell>
        </row>
        <row r="4483">
          <cell r="F4483" t="str">
            <v>843691</v>
          </cell>
          <cell r="G4483" t="str">
            <v>가금(家禽) 사육용 기계나 가금(家禽)의 부란기와 양육기의 것</v>
          </cell>
        </row>
        <row r="4484">
          <cell r="F4484" t="str">
            <v>843699</v>
          </cell>
          <cell r="G4484" t="str">
            <v>기타</v>
          </cell>
        </row>
        <row r="4485">
          <cell r="F4485" t="str">
            <v>843710</v>
          </cell>
          <cell r="G4485" t="str">
            <v>종자ㆍ곡물ㆍ건조한 채두류(菜豆類)의 세정기ㆍ분류기ㆍ선별기</v>
          </cell>
        </row>
        <row r="4486">
          <cell r="F4486" t="str">
            <v>843780</v>
          </cell>
          <cell r="G4486" t="str">
            <v>그 밖의 기계</v>
          </cell>
        </row>
        <row r="4487">
          <cell r="F4487" t="str">
            <v>843790</v>
          </cell>
          <cell r="G4487" t="str">
            <v>부분품</v>
          </cell>
        </row>
        <row r="4488">
          <cell r="F4488" t="str">
            <v>843810</v>
          </cell>
          <cell r="G4488" t="str">
            <v>베이커리 기계와 마카로니ㆍ스파게티ㆍ그 밖에 이와 유사한 식품의 제조용 기계</v>
          </cell>
        </row>
        <row r="4489">
          <cell r="F4489" t="str">
            <v>843820</v>
          </cell>
          <cell r="G4489" t="str">
            <v>과자ㆍ코코아ㆍ초콜릿 제조용 기계</v>
          </cell>
        </row>
        <row r="4490">
          <cell r="F4490" t="str">
            <v>843830</v>
          </cell>
          <cell r="G4490" t="str">
            <v>설탕 제조용 기계</v>
          </cell>
        </row>
        <row r="4491">
          <cell r="F4491" t="str">
            <v>843840</v>
          </cell>
          <cell r="G4491" t="str">
            <v>양조용 기계</v>
          </cell>
        </row>
        <row r="4492">
          <cell r="F4492" t="str">
            <v>843850</v>
          </cell>
          <cell r="G4492" t="str">
            <v>육류나 가금(家禽)육의 조제용 기계</v>
          </cell>
        </row>
        <row r="4493">
          <cell r="F4493" t="str">
            <v>843860</v>
          </cell>
          <cell r="G4493" t="str">
            <v>과실ㆍ견과ㆍ채소의 조제용 기계</v>
          </cell>
        </row>
        <row r="4494">
          <cell r="F4494" t="str">
            <v>843880</v>
          </cell>
          <cell r="G4494" t="str">
            <v>그 밖의 기계</v>
          </cell>
        </row>
        <row r="4495">
          <cell r="F4495" t="str">
            <v>843890</v>
          </cell>
          <cell r="G4495" t="str">
            <v>부분품</v>
          </cell>
        </row>
        <row r="4496">
          <cell r="F4496" t="str">
            <v>843910</v>
          </cell>
          <cell r="G4496" t="str">
            <v>섬유소 펄프의 제조용 기계</v>
          </cell>
        </row>
        <row r="4497">
          <cell r="F4497" t="str">
            <v>843920</v>
          </cell>
          <cell r="G4497" t="str">
            <v>종이ㆍ판지의 제조용 기계</v>
          </cell>
        </row>
        <row r="4498">
          <cell r="F4498" t="str">
            <v>843930</v>
          </cell>
          <cell r="G4498" t="str">
            <v>종이ㆍ판지의 완성가공용 기계</v>
          </cell>
        </row>
        <row r="4499">
          <cell r="F4499" t="str">
            <v>843991</v>
          </cell>
          <cell r="G4499" t="str">
            <v>섬유소 펄프 제조용 기계의 것</v>
          </cell>
        </row>
        <row r="4500">
          <cell r="F4500" t="str">
            <v>843999</v>
          </cell>
          <cell r="G4500" t="str">
            <v>기타</v>
          </cell>
        </row>
        <row r="4501">
          <cell r="F4501" t="str">
            <v>844010</v>
          </cell>
          <cell r="G4501" t="str">
            <v>기계</v>
          </cell>
        </row>
        <row r="4502">
          <cell r="F4502" t="str">
            <v>844090</v>
          </cell>
          <cell r="G4502" t="str">
            <v>부분품</v>
          </cell>
        </row>
        <row r="4503">
          <cell r="F4503" t="str">
            <v>844110</v>
          </cell>
          <cell r="G4503" t="str">
            <v>절단기</v>
          </cell>
        </row>
        <row r="4504">
          <cell r="F4504" t="str">
            <v>844120</v>
          </cell>
          <cell r="G4504" t="str">
            <v>종이백ㆍ봉지ㆍ봉투 제조용 기계</v>
          </cell>
        </row>
        <row r="4505">
          <cell r="F4505" t="str">
            <v>844130</v>
          </cell>
          <cell r="G4505" t="str">
            <v>카톤(carton)ㆍ박스ㆍ케이스ㆍ튜브ㆍ드럼ㆍ그 밖에 이와 유사한 용기의 제조기계[몰딩(moulding)으로 하는 것은 제외한다]</v>
          </cell>
        </row>
        <row r="4506">
          <cell r="F4506" t="str">
            <v>844140</v>
          </cell>
          <cell r="G4506" t="str">
            <v>제지용 펄프ㆍ종이ㆍ판지 제품의 몰딩(moulding)용 기계</v>
          </cell>
        </row>
        <row r="4507">
          <cell r="F4507" t="str">
            <v>844180</v>
          </cell>
          <cell r="G4507" t="str">
            <v>그 밖의 기계</v>
          </cell>
        </row>
        <row r="4508">
          <cell r="F4508" t="str">
            <v>844190</v>
          </cell>
          <cell r="G4508" t="str">
            <v>부분품</v>
          </cell>
        </row>
        <row r="4509">
          <cell r="F4509" t="str">
            <v>844230</v>
          </cell>
          <cell r="G4509" t="str">
            <v>기계류ㆍ장치ㆍ장비</v>
          </cell>
        </row>
        <row r="4510">
          <cell r="F4510" t="str">
            <v>844240</v>
          </cell>
          <cell r="G4510" t="str">
            <v>위의 기계류ㆍ장치ㆍ장비의 부분품</v>
          </cell>
        </row>
        <row r="4511">
          <cell r="F4511" t="str">
            <v>844250</v>
          </cell>
          <cell r="G4511" t="str">
            <v>플레이트ㆍ실린더와 그 밖의 인쇄용 구성부품, 인쇄용으로 조제가공[예: 평삭(平削)ㆍ그레인ㆍ연마]한 플레이트ㆍ실린더와 석판석</v>
          </cell>
        </row>
        <row r="4512">
          <cell r="F4512" t="str">
            <v>844311</v>
          </cell>
          <cell r="G4512" t="str">
            <v>오프셋(offset) 인쇄기계[릴(reel)식으로 한정한다]</v>
          </cell>
        </row>
        <row r="4513">
          <cell r="F4513" t="str">
            <v>844312</v>
          </cell>
          <cell r="G4513" t="str">
            <v>오프셋(offset) 인쇄기계[시트(sheet)식 사무실용으로 접지 않은 상태에서 한 변이 22센티미터 이하, 다른 변이 36센티미터 이하인 시트(sheet)를 사용하는 것으로 한정한다]</v>
          </cell>
        </row>
        <row r="4514">
          <cell r="F4514" t="str">
            <v>844313</v>
          </cell>
          <cell r="G4514" t="str">
            <v>그 밖의 오프셋(offset) 인쇄기계</v>
          </cell>
        </row>
        <row r="4515">
          <cell r="F4515" t="str">
            <v>844314</v>
          </cell>
          <cell r="G4515" t="str">
            <v>활판인쇄용 기계[릴(reel)식의 것으로 곡면인쇄용은 제외한다]</v>
          </cell>
        </row>
        <row r="4516">
          <cell r="F4516" t="str">
            <v>844315</v>
          </cell>
          <cell r="G4516" t="str">
            <v>활판인쇄용 기계[릴(reel)식 외의 것으로 곡면인쇄용은 제외한다]</v>
          </cell>
        </row>
        <row r="4517">
          <cell r="F4517" t="str">
            <v>844316</v>
          </cell>
          <cell r="G4517" t="str">
            <v>곡면인쇄용 기계</v>
          </cell>
        </row>
        <row r="4518">
          <cell r="F4518" t="str">
            <v>844317</v>
          </cell>
          <cell r="G4518" t="str">
            <v>그라비어(gravure) 인쇄용 기계</v>
          </cell>
        </row>
        <row r="4519">
          <cell r="F4519" t="str">
            <v>844319</v>
          </cell>
          <cell r="G4519" t="str">
            <v>기타</v>
          </cell>
        </row>
        <row r="4520">
          <cell r="F4520" t="str">
            <v>844331</v>
          </cell>
          <cell r="G4520" t="str">
            <v>자동자료처리기계나 네트워크로 연결되며, 인쇄ㆍ복사ㆍ팩시밀리 전송의 기능 중 둘 이상의 기능을 수행하는 기계</v>
          </cell>
        </row>
        <row r="4521">
          <cell r="F4521" t="str">
            <v>844332</v>
          </cell>
          <cell r="G4521" t="str">
            <v>자동자료처리기계나 네트워크로 연결되는 그 밖의 기기</v>
          </cell>
        </row>
        <row r="4522">
          <cell r="F4522" t="str">
            <v>844339</v>
          </cell>
          <cell r="G4522" t="str">
            <v>기타</v>
          </cell>
        </row>
        <row r="4523">
          <cell r="F4523" t="str">
            <v>844391</v>
          </cell>
          <cell r="G4523" t="str">
            <v>제8442호의 플레이트ㆍ실린더와 그 밖의 인쇄용 구성 부품을 사용하는 인쇄기의 부분품과 부속품</v>
          </cell>
        </row>
        <row r="4524">
          <cell r="F4524" t="str">
            <v>844399</v>
          </cell>
          <cell r="G4524" t="str">
            <v>기타</v>
          </cell>
        </row>
        <row r="4525">
          <cell r="F4525" t="str">
            <v>844400</v>
          </cell>
          <cell r="G4525" t="str">
            <v>인조섬유의 방사(紡絲)용ㆍ늘림(drawing)용ㆍ텍스처(texture)용ㆍ절단용 기계</v>
          </cell>
        </row>
        <row r="4526">
          <cell r="F4526" t="str">
            <v>844511</v>
          </cell>
          <cell r="G4526" t="str">
            <v>카드기(carding machine)</v>
          </cell>
        </row>
        <row r="4527">
          <cell r="F4527" t="str">
            <v>844512</v>
          </cell>
          <cell r="G4527" t="str">
            <v>코밍기(combing machine)</v>
          </cell>
        </row>
        <row r="4528">
          <cell r="F4528" t="str">
            <v>844513</v>
          </cell>
          <cell r="G4528" t="str">
            <v>연조기나 조방기</v>
          </cell>
        </row>
        <row r="4529">
          <cell r="F4529" t="str">
            <v>844519</v>
          </cell>
          <cell r="G4529" t="str">
            <v>기타</v>
          </cell>
        </row>
        <row r="4530">
          <cell r="F4530" t="str">
            <v>844520</v>
          </cell>
          <cell r="G4530" t="str">
            <v>방적기계</v>
          </cell>
        </row>
        <row r="4531">
          <cell r="F4531" t="str">
            <v>844530</v>
          </cell>
          <cell r="G4531" t="str">
            <v>합사기(合絲機)나 연사기(撚絲機)</v>
          </cell>
        </row>
        <row r="4532">
          <cell r="F4532" t="str">
            <v>844540</v>
          </cell>
          <cell r="G4532" t="str">
            <v>권사기(捲絲機)[위권기(緯捲機)를 포함한다]</v>
          </cell>
        </row>
        <row r="4533">
          <cell r="F4533" t="str">
            <v>844590</v>
          </cell>
          <cell r="G4533" t="str">
            <v>기타</v>
          </cell>
        </row>
        <row r="4534">
          <cell r="F4534" t="str">
            <v>844610</v>
          </cell>
          <cell r="G4534" t="str">
            <v>폭이 30센티미터 이하인 소폭직기</v>
          </cell>
        </row>
        <row r="4535">
          <cell r="F4535" t="str">
            <v>844621</v>
          </cell>
          <cell r="G4535" t="str">
            <v>직조기(동력구동식으로 한정한다)</v>
          </cell>
        </row>
        <row r="4536">
          <cell r="F4536" t="str">
            <v>844629</v>
          </cell>
          <cell r="G4536" t="str">
            <v>기타</v>
          </cell>
        </row>
        <row r="4537">
          <cell r="F4537" t="str">
            <v>844630</v>
          </cell>
          <cell r="G4537" t="str">
            <v>폭이 30센티미터를 초과하는 직기[셔틀리스(shuttleless)형으로 한정한다]</v>
          </cell>
        </row>
        <row r="4538">
          <cell r="F4538" t="str">
            <v>844711</v>
          </cell>
          <cell r="G4538" t="str">
            <v>실린더 지름이 165밀리미터 이하인 것</v>
          </cell>
        </row>
        <row r="4539">
          <cell r="F4539" t="str">
            <v>844712</v>
          </cell>
          <cell r="G4539" t="str">
            <v>실린더 지름이 165밀리미터를 초과하는 것</v>
          </cell>
        </row>
        <row r="4540">
          <cell r="F4540" t="str">
            <v>844720</v>
          </cell>
          <cell r="G4540" t="str">
            <v>횡(橫) 편직기와 스티치 본딩기(stitch-bonding machine)</v>
          </cell>
        </row>
        <row r="4541">
          <cell r="F4541" t="str">
            <v>844790</v>
          </cell>
          <cell r="G4541" t="str">
            <v>기타</v>
          </cell>
        </row>
        <row r="4542">
          <cell r="F4542" t="str">
            <v>844811</v>
          </cell>
          <cell r="G4542" t="str">
            <v>도비(dobby)기ㆍ자카드기와 이들을 사용하기 위한 카드의 축소용ㆍ복사용ㆍ천공용ㆍ조립용 기계</v>
          </cell>
        </row>
        <row r="4543">
          <cell r="F4543" t="str">
            <v>844819</v>
          </cell>
          <cell r="G4543" t="str">
            <v>기타</v>
          </cell>
        </row>
        <row r="4544">
          <cell r="F4544" t="str">
            <v>844820</v>
          </cell>
          <cell r="G4544" t="str">
            <v>제8444호에서 규정한 기계나 이들의 보조기계의 부분품과 부속품</v>
          </cell>
        </row>
        <row r="4545">
          <cell r="F4545" t="str">
            <v>844831</v>
          </cell>
          <cell r="G4545" t="str">
            <v>침포</v>
          </cell>
        </row>
        <row r="4546">
          <cell r="F4546" t="str">
            <v>844832</v>
          </cell>
          <cell r="G4546" t="str">
            <v>침포를 제외한 방적준비기계의 것</v>
          </cell>
        </row>
        <row r="4547">
          <cell r="F4547" t="str">
            <v>844833</v>
          </cell>
          <cell r="G4547" t="str">
            <v>스핀들ㆍ스핀들 플라이어ㆍ스피닝 링ㆍ링트래블러</v>
          </cell>
        </row>
        <row r="4548">
          <cell r="F4548" t="str">
            <v>844839</v>
          </cell>
          <cell r="G4548" t="str">
            <v>기타</v>
          </cell>
        </row>
        <row r="4549">
          <cell r="F4549" t="str">
            <v>844842</v>
          </cell>
          <cell r="G4549" t="str">
            <v>직조기용 바디ㆍ종광(heald)과 종광 프레임</v>
          </cell>
        </row>
        <row r="4550">
          <cell r="F4550" t="str">
            <v>844849</v>
          </cell>
          <cell r="G4550" t="str">
            <v>기타</v>
          </cell>
        </row>
        <row r="4551">
          <cell r="F4551" t="str">
            <v>844851</v>
          </cell>
          <cell r="G4551" t="str">
            <v>바늘땀(stitch) 형성에 사용하는 싱커(sinker)ㆍ바늘과 그 밖의 물품</v>
          </cell>
        </row>
        <row r="4552">
          <cell r="F4552" t="str">
            <v>844859</v>
          </cell>
          <cell r="G4552" t="str">
            <v>기타</v>
          </cell>
        </row>
        <row r="4553">
          <cell r="F4553" t="str">
            <v>844900</v>
          </cell>
          <cell r="G4553" t="str">
            <v>펠트나 부직포(성형인 것을 포함한다)의 제조ㆍ완성가공용 기계(펠트모자 제조용 기계를 포함한다)와 모자 제조용 형(型)</v>
          </cell>
        </row>
        <row r="4554">
          <cell r="F4554" t="str">
            <v>845011</v>
          </cell>
          <cell r="G4554" t="str">
            <v>완전자동 세탁기</v>
          </cell>
        </row>
        <row r="4555">
          <cell r="F4555" t="str">
            <v>845012</v>
          </cell>
          <cell r="G4555" t="str">
            <v>그 밖의 세탁기(원심탈수기를 내장한 것으로 한정한다)</v>
          </cell>
        </row>
        <row r="4556">
          <cell r="F4556" t="str">
            <v>845019</v>
          </cell>
          <cell r="G4556" t="str">
            <v>기타</v>
          </cell>
        </row>
        <row r="4557">
          <cell r="F4557" t="str">
            <v>845020</v>
          </cell>
          <cell r="G4557" t="str">
            <v>1회의 세탁 능력이 건조한 섬유제품의 중량으로 10킬로그램을 초과하는 것</v>
          </cell>
        </row>
        <row r="4558">
          <cell r="F4558" t="str">
            <v>845090</v>
          </cell>
          <cell r="G4558" t="str">
            <v>부분품</v>
          </cell>
        </row>
        <row r="4559">
          <cell r="F4559" t="str">
            <v>845110</v>
          </cell>
          <cell r="G4559" t="str">
            <v>드라이클리닝기</v>
          </cell>
        </row>
        <row r="4560">
          <cell r="F4560" t="str">
            <v>845121</v>
          </cell>
          <cell r="G4560" t="str">
            <v>1회의 건조 능력이 건조한 섬유제품의 중량으로 10킬로그램 이하인 것</v>
          </cell>
        </row>
        <row r="4561">
          <cell r="F4561" t="str">
            <v>845129</v>
          </cell>
          <cell r="G4561" t="str">
            <v>기타</v>
          </cell>
        </row>
        <row r="4562">
          <cell r="F4562" t="str">
            <v>845130</v>
          </cell>
          <cell r="G4562" t="str">
            <v>다림질기와 프레스[퓨징프레스(fusing press)를 포함한다]</v>
          </cell>
        </row>
        <row r="4563">
          <cell r="F4563" t="str">
            <v>845140</v>
          </cell>
          <cell r="G4563" t="str">
            <v>세탁기ㆍ표백기ㆍ염색기</v>
          </cell>
        </row>
        <row r="4564">
          <cell r="F4564" t="str">
            <v>845150</v>
          </cell>
          <cell r="G4564" t="str">
            <v>감기(reeling)용 기계ㆍ풀기(unreeling)용 기계ㆍ접음기ㆍ절단기ㆍ핑킹(pinking)용 기계(직물용으로 한정한다)</v>
          </cell>
        </row>
        <row r="4565">
          <cell r="F4565" t="str">
            <v>845180</v>
          </cell>
          <cell r="G4565" t="str">
            <v>그 밖의 기계</v>
          </cell>
        </row>
        <row r="4566">
          <cell r="F4566" t="str">
            <v>845190</v>
          </cell>
          <cell r="G4566" t="str">
            <v>부분품</v>
          </cell>
        </row>
        <row r="4567">
          <cell r="F4567" t="str">
            <v>845210</v>
          </cell>
          <cell r="G4567" t="str">
            <v>가정형 재봉기</v>
          </cell>
        </row>
        <row r="4568">
          <cell r="F4568" t="str">
            <v>845221</v>
          </cell>
          <cell r="G4568" t="str">
            <v>자동식</v>
          </cell>
        </row>
        <row r="4569">
          <cell r="F4569" t="str">
            <v>845229</v>
          </cell>
          <cell r="G4569" t="str">
            <v>기타</v>
          </cell>
        </row>
        <row r="4570">
          <cell r="F4570" t="str">
            <v>845230</v>
          </cell>
          <cell r="G4570" t="str">
            <v>재봉기용 바늘</v>
          </cell>
        </row>
        <row r="4571">
          <cell r="F4571" t="str">
            <v>845290</v>
          </cell>
          <cell r="G4571" t="str">
            <v>재봉기용으로 특수 제작된 가구ㆍ밑판ㆍ덮개와 그 부분품, 그 밖의 재봉기의 부분품</v>
          </cell>
        </row>
        <row r="4572">
          <cell r="F4572" t="str">
            <v>845310</v>
          </cell>
          <cell r="G4572" t="str">
            <v>원피ㆍ가죽의 유피(柔皮)준비기ㆍ유피(柔皮)기ㆍ가공기계</v>
          </cell>
        </row>
        <row r="4573">
          <cell r="F4573" t="str">
            <v>845320</v>
          </cell>
          <cell r="G4573" t="str">
            <v>신발의 제조용이나 수선용 기계</v>
          </cell>
        </row>
        <row r="4574">
          <cell r="F4574" t="str">
            <v>845380</v>
          </cell>
          <cell r="G4574" t="str">
            <v>그 밖의 기계</v>
          </cell>
        </row>
        <row r="4575">
          <cell r="F4575" t="str">
            <v>845390</v>
          </cell>
          <cell r="G4575" t="str">
            <v>부분품</v>
          </cell>
        </row>
        <row r="4576">
          <cell r="F4576" t="str">
            <v>845410</v>
          </cell>
          <cell r="G4576" t="str">
            <v>전로</v>
          </cell>
        </row>
        <row r="4577">
          <cell r="F4577" t="str">
            <v>845420</v>
          </cell>
          <cell r="G4577" t="str">
            <v>잉곳(ingot)용 주형과 레이들(ladle)</v>
          </cell>
        </row>
        <row r="4578">
          <cell r="F4578" t="str">
            <v>845430</v>
          </cell>
          <cell r="G4578" t="str">
            <v>주조기</v>
          </cell>
        </row>
        <row r="4579">
          <cell r="F4579" t="str">
            <v>845490</v>
          </cell>
          <cell r="G4579" t="str">
            <v>부분품</v>
          </cell>
        </row>
        <row r="4580">
          <cell r="F4580" t="str">
            <v>845510</v>
          </cell>
          <cell r="G4580" t="str">
            <v>관 압연기</v>
          </cell>
        </row>
        <row r="4581">
          <cell r="F4581" t="str">
            <v>845521</v>
          </cell>
          <cell r="G4581" t="str">
            <v>열간(熱間)이나 열ㆍ냉간(熱冷間) 겸용 압연기</v>
          </cell>
        </row>
        <row r="4582">
          <cell r="F4582" t="str">
            <v>845522</v>
          </cell>
          <cell r="G4582" t="str">
            <v>냉간(冷間) 압연기</v>
          </cell>
        </row>
        <row r="4583">
          <cell r="F4583" t="str">
            <v>845530</v>
          </cell>
          <cell r="G4583" t="str">
            <v>압연기용 롤</v>
          </cell>
        </row>
        <row r="4584">
          <cell r="F4584" t="str">
            <v>845590</v>
          </cell>
          <cell r="G4584" t="str">
            <v>그 밖의 부분품</v>
          </cell>
        </row>
        <row r="4585">
          <cell r="F4585" t="str">
            <v>845611</v>
          </cell>
          <cell r="G4585" t="str">
            <v>레이저 방식으로 하는 것</v>
          </cell>
        </row>
        <row r="4586">
          <cell r="F4586" t="str">
            <v>845612</v>
          </cell>
          <cell r="G4586" t="str">
            <v>그 밖의 광선ㆍ광자빔 방식으로 하는 것</v>
          </cell>
        </row>
        <row r="4587">
          <cell r="F4587" t="str">
            <v>845620</v>
          </cell>
          <cell r="G4587" t="str">
            <v>초음파 방식으로 하는 것</v>
          </cell>
        </row>
        <row r="4588">
          <cell r="F4588" t="str">
            <v>845630</v>
          </cell>
          <cell r="G4588" t="str">
            <v>방전 방식으로 하는 것</v>
          </cell>
        </row>
        <row r="4589">
          <cell r="F4589" t="str">
            <v>845640</v>
          </cell>
          <cell r="G4589" t="str">
            <v>플라즈마아크(plasma arc) 방식으로 하는 것</v>
          </cell>
        </row>
        <row r="4590">
          <cell r="F4590" t="str">
            <v>845650</v>
          </cell>
          <cell r="G4590" t="str">
            <v>워터제트 절단기</v>
          </cell>
        </row>
        <row r="4591">
          <cell r="F4591" t="str">
            <v>845690</v>
          </cell>
          <cell r="G4591" t="str">
            <v>기타</v>
          </cell>
        </row>
        <row r="4592">
          <cell r="F4592" t="str">
            <v>845710</v>
          </cell>
          <cell r="G4592" t="str">
            <v>머시닝센터(machining centre)</v>
          </cell>
        </row>
        <row r="4593">
          <cell r="F4593" t="str">
            <v>845720</v>
          </cell>
          <cell r="G4593" t="str">
            <v>유닛 컨스트럭션 머신(unit construction machine)(싱글스테이션)</v>
          </cell>
        </row>
        <row r="4594">
          <cell r="F4594" t="str">
            <v>845730</v>
          </cell>
          <cell r="G4594" t="str">
            <v>멀티스테이션(multi-station)의 트랜스퍼머신(transfer machine)</v>
          </cell>
        </row>
        <row r="4595">
          <cell r="F4595" t="str">
            <v>845811</v>
          </cell>
          <cell r="G4595" t="str">
            <v>수치제어식</v>
          </cell>
        </row>
        <row r="4596">
          <cell r="F4596" t="str">
            <v>845819</v>
          </cell>
          <cell r="G4596" t="str">
            <v>기타</v>
          </cell>
        </row>
        <row r="4597">
          <cell r="F4597" t="str">
            <v>845891</v>
          </cell>
          <cell r="G4597" t="str">
            <v>수치제어식</v>
          </cell>
        </row>
        <row r="4598">
          <cell r="F4598" t="str">
            <v>845899</v>
          </cell>
          <cell r="G4598" t="str">
            <v>기타</v>
          </cell>
        </row>
        <row r="4599">
          <cell r="F4599" t="str">
            <v>845910</v>
          </cell>
          <cell r="G4599" t="str">
            <v>웨이타입(way-type) 유닛헤드머신(unit head machine)</v>
          </cell>
        </row>
        <row r="4600">
          <cell r="F4600" t="str">
            <v>845921</v>
          </cell>
          <cell r="G4600" t="str">
            <v>수치제어식</v>
          </cell>
        </row>
        <row r="4601">
          <cell r="F4601" t="str">
            <v>845929</v>
          </cell>
          <cell r="G4601" t="str">
            <v>기타</v>
          </cell>
        </row>
        <row r="4602">
          <cell r="F4602" t="str">
            <v>845931</v>
          </cell>
          <cell r="G4602" t="str">
            <v>수치제어식</v>
          </cell>
        </row>
        <row r="4603">
          <cell r="F4603" t="str">
            <v>845939</v>
          </cell>
          <cell r="G4603" t="str">
            <v>기타</v>
          </cell>
        </row>
        <row r="4604">
          <cell r="F4604" t="str">
            <v>845941</v>
          </cell>
          <cell r="G4604" t="str">
            <v>수치제어식</v>
          </cell>
        </row>
        <row r="4605">
          <cell r="F4605" t="str">
            <v>845949</v>
          </cell>
          <cell r="G4605" t="str">
            <v>기타</v>
          </cell>
        </row>
        <row r="4606">
          <cell r="F4606" t="str">
            <v>845951</v>
          </cell>
          <cell r="G4606" t="str">
            <v>수치제어식</v>
          </cell>
        </row>
        <row r="4607">
          <cell r="F4607" t="str">
            <v>845959</v>
          </cell>
          <cell r="G4607" t="str">
            <v>기타</v>
          </cell>
        </row>
        <row r="4608">
          <cell r="F4608" t="str">
            <v>845961</v>
          </cell>
          <cell r="G4608" t="str">
            <v>수치제어식</v>
          </cell>
        </row>
        <row r="4609">
          <cell r="F4609" t="str">
            <v>845969</v>
          </cell>
          <cell r="G4609" t="str">
            <v>기타</v>
          </cell>
        </row>
        <row r="4610">
          <cell r="F4610" t="str">
            <v>845970</v>
          </cell>
          <cell r="G4610" t="str">
            <v>그 밖의 나사 절삭용 기계나 태핑머신(tapping machine)</v>
          </cell>
        </row>
        <row r="4611">
          <cell r="F4611" t="str">
            <v>846012</v>
          </cell>
          <cell r="G4611" t="str">
            <v>수치제어식</v>
          </cell>
        </row>
        <row r="4612">
          <cell r="F4612" t="str">
            <v>846012</v>
          </cell>
          <cell r="G4612" t="str">
            <v>수치제어식</v>
          </cell>
        </row>
        <row r="4613">
          <cell r="F4613" t="str">
            <v>846019</v>
          </cell>
          <cell r="G4613" t="str">
            <v>기타</v>
          </cell>
        </row>
        <row r="4614">
          <cell r="F4614" t="str">
            <v>846019</v>
          </cell>
          <cell r="G4614" t="str">
            <v>기타</v>
          </cell>
        </row>
        <row r="4615">
          <cell r="F4615" t="str">
            <v>846022</v>
          </cell>
          <cell r="G4615" t="str">
            <v>무심연삭기(수치제어식으로 한정한다)</v>
          </cell>
        </row>
        <row r="4616">
          <cell r="F4616" t="str">
            <v>846022</v>
          </cell>
          <cell r="G4616" t="str">
            <v>무심연삭기(수치제어식으로 한정한다)</v>
          </cell>
        </row>
        <row r="4617">
          <cell r="F4617" t="str">
            <v>846023</v>
          </cell>
          <cell r="G4617" t="str">
            <v>그 밖의 원통연삭기(수치제어식으로 한정한다)</v>
          </cell>
        </row>
        <row r="4618">
          <cell r="F4618" t="str">
            <v>846023</v>
          </cell>
          <cell r="G4618" t="str">
            <v>그 밖의 원통연삭기(수치제어식으로 한정한다)</v>
          </cell>
        </row>
        <row r="4619">
          <cell r="F4619" t="str">
            <v>846024</v>
          </cell>
          <cell r="G4619" t="str">
            <v>기타(수치제어식으로 한정한다)</v>
          </cell>
        </row>
        <row r="4620">
          <cell r="F4620" t="str">
            <v>846024</v>
          </cell>
          <cell r="G4620" t="str">
            <v>기타(수치제어식으로 한정한다)</v>
          </cell>
        </row>
        <row r="4621">
          <cell r="F4621" t="str">
            <v>846029</v>
          </cell>
          <cell r="G4621" t="str">
            <v>기타</v>
          </cell>
        </row>
        <row r="4622">
          <cell r="F4622" t="str">
            <v>846029</v>
          </cell>
          <cell r="G4622" t="str">
            <v>기타</v>
          </cell>
        </row>
        <row r="4623">
          <cell r="F4623" t="str">
            <v>846031</v>
          </cell>
          <cell r="G4623" t="str">
            <v>수치제어식</v>
          </cell>
        </row>
        <row r="4624">
          <cell r="F4624" t="str">
            <v>846039</v>
          </cell>
          <cell r="G4624" t="str">
            <v>기타</v>
          </cell>
        </row>
        <row r="4625">
          <cell r="F4625" t="str">
            <v>846040</v>
          </cell>
          <cell r="G4625" t="str">
            <v>호닝머신(honing machine)이나 래핑머신(lapping machine)</v>
          </cell>
        </row>
        <row r="4626">
          <cell r="F4626" t="str">
            <v>846090</v>
          </cell>
          <cell r="G4626" t="str">
            <v>기타</v>
          </cell>
        </row>
        <row r="4627">
          <cell r="F4627" t="str">
            <v>846120</v>
          </cell>
          <cell r="G4627" t="str">
            <v>쉐이핑머신(shaping machine)이나 슬로팅머신(slotting machine)</v>
          </cell>
        </row>
        <row r="4628">
          <cell r="F4628" t="str">
            <v>846130</v>
          </cell>
          <cell r="G4628" t="str">
            <v>브로칭머신(broaching machine)</v>
          </cell>
        </row>
        <row r="4629">
          <cell r="F4629" t="str">
            <v>846140</v>
          </cell>
          <cell r="G4629" t="str">
            <v>기어절삭기ㆍ기어연삭기ㆍ기어완성가공기</v>
          </cell>
        </row>
        <row r="4630">
          <cell r="F4630" t="str">
            <v>846150</v>
          </cell>
          <cell r="G4630" t="str">
            <v>톱기계나 절단기</v>
          </cell>
        </row>
        <row r="4631">
          <cell r="F4631" t="str">
            <v>846190</v>
          </cell>
          <cell r="G4631" t="str">
            <v>기타</v>
          </cell>
        </row>
        <row r="4632">
          <cell r="F4632" t="str">
            <v>846210</v>
          </cell>
          <cell r="G4632" t="str">
            <v>단조기(鍛造機)ㆍ다이스탬핑기(die-stamping machine)(프레스를 포함한다)와 해머</v>
          </cell>
        </row>
        <row r="4633">
          <cell r="F4633" t="str">
            <v>846221</v>
          </cell>
          <cell r="G4633" t="str">
            <v>수치제어식</v>
          </cell>
        </row>
        <row r="4634">
          <cell r="F4634" t="str">
            <v>846229</v>
          </cell>
          <cell r="G4634" t="str">
            <v>기타</v>
          </cell>
        </row>
        <row r="4635">
          <cell r="F4635" t="str">
            <v>846231</v>
          </cell>
          <cell r="G4635" t="str">
            <v>수치제어식</v>
          </cell>
        </row>
        <row r="4636">
          <cell r="F4636" t="str">
            <v>846239</v>
          </cell>
          <cell r="G4636" t="str">
            <v>기타</v>
          </cell>
        </row>
        <row r="4637">
          <cell r="F4637" t="str">
            <v>846241</v>
          </cell>
          <cell r="G4637" t="str">
            <v>수치제어식</v>
          </cell>
        </row>
        <row r="4638">
          <cell r="F4638" t="str">
            <v>846249</v>
          </cell>
          <cell r="G4638" t="str">
            <v>기타</v>
          </cell>
        </row>
        <row r="4639">
          <cell r="F4639" t="str">
            <v>846291</v>
          </cell>
          <cell r="G4639" t="str">
            <v>액압 프레스</v>
          </cell>
        </row>
        <row r="4640">
          <cell r="F4640" t="str">
            <v>846299</v>
          </cell>
          <cell r="G4640" t="str">
            <v>기타</v>
          </cell>
        </row>
        <row r="4641">
          <cell r="F4641" t="str">
            <v>846310</v>
          </cell>
          <cell r="G4641" t="str">
            <v>드로우벤치(draw-bench)[봉ㆍ관ㆍ프로파일(profile)ㆍ선이나 이와 유사한 것을 인발(引拔)하는 것으로 한정한다]</v>
          </cell>
        </row>
        <row r="4642">
          <cell r="F4642" t="str">
            <v>846320</v>
          </cell>
          <cell r="G4642" t="str">
            <v>나사 전조기</v>
          </cell>
        </row>
        <row r="4643">
          <cell r="F4643" t="str">
            <v>846330</v>
          </cell>
          <cell r="G4643" t="str">
            <v>선 가공기</v>
          </cell>
        </row>
        <row r="4644">
          <cell r="F4644" t="str">
            <v>846390</v>
          </cell>
          <cell r="G4644" t="str">
            <v>기타</v>
          </cell>
        </row>
        <row r="4645">
          <cell r="F4645" t="str">
            <v>846410</v>
          </cell>
          <cell r="G4645" t="str">
            <v>톱기계</v>
          </cell>
        </row>
        <row r="4646">
          <cell r="F4646" t="str">
            <v>846420</v>
          </cell>
          <cell r="G4646" t="str">
            <v>연마기나 광택기</v>
          </cell>
        </row>
        <row r="4647">
          <cell r="F4647" t="str">
            <v>846490</v>
          </cell>
          <cell r="G4647" t="str">
            <v>기타</v>
          </cell>
        </row>
        <row r="4648">
          <cell r="F4648" t="str">
            <v>846510</v>
          </cell>
          <cell r="G4648" t="str">
            <v>여러 가지 작업을 할 수 있는 기계(공구의 교환없이 여러 가지 작업을 할 수 있는 것으로 한정한다)</v>
          </cell>
        </row>
        <row r="4649">
          <cell r="F4649" t="str">
            <v>846520</v>
          </cell>
          <cell r="G4649" t="str">
            <v>머시닝센터(machining centre)</v>
          </cell>
        </row>
        <row r="4650">
          <cell r="F4650" t="str">
            <v>846520</v>
          </cell>
          <cell r="G4650" t="str">
            <v>머시닝센터(machining centre)</v>
          </cell>
        </row>
        <row r="4651">
          <cell r="F4651" t="str">
            <v>846520</v>
          </cell>
          <cell r="G4651" t="str">
            <v>머시닝센터(machining centre)</v>
          </cell>
        </row>
        <row r="4652">
          <cell r="F4652" t="str">
            <v>846520</v>
          </cell>
          <cell r="G4652" t="str">
            <v>머시닝센터(machining centre)</v>
          </cell>
        </row>
        <row r="4653">
          <cell r="F4653" t="str">
            <v>846520</v>
          </cell>
          <cell r="G4653" t="str">
            <v>머시닝센터(machining centre)</v>
          </cell>
        </row>
        <row r="4654">
          <cell r="F4654" t="str">
            <v>846520</v>
          </cell>
          <cell r="G4654" t="str">
            <v>머시닝센터(machining centre)</v>
          </cell>
        </row>
        <row r="4655">
          <cell r="F4655" t="str">
            <v>846520</v>
          </cell>
          <cell r="G4655" t="str">
            <v>머시닝센터(machining centre)</v>
          </cell>
        </row>
        <row r="4656">
          <cell r="F4656" t="str">
            <v>846591</v>
          </cell>
          <cell r="G4656" t="str">
            <v>톱 기계</v>
          </cell>
        </row>
        <row r="4657">
          <cell r="F4657" t="str">
            <v>846592</v>
          </cell>
          <cell r="G4657" t="str">
            <v>평삭기ㆍ밀링머신(milling machine)ㆍ몰딩머신(moulding machine)(절단 방식으로 한정한다)</v>
          </cell>
        </row>
        <row r="4658">
          <cell r="F4658" t="str">
            <v>846593</v>
          </cell>
          <cell r="G4658" t="str">
            <v>연삭기ㆍ샌딩머신(sanding machine)ㆍ광택기</v>
          </cell>
        </row>
        <row r="4659">
          <cell r="F4659" t="str">
            <v>846594</v>
          </cell>
          <cell r="G4659" t="str">
            <v>굽힘기나 조립기</v>
          </cell>
        </row>
        <row r="4660">
          <cell r="F4660" t="str">
            <v>846595</v>
          </cell>
          <cell r="G4660" t="str">
            <v>드릴링머신(drilling machine)이나 모티싱머신(morticing machine)</v>
          </cell>
        </row>
        <row r="4661">
          <cell r="F4661" t="str">
            <v>846596</v>
          </cell>
          <cell r="G4661" t="str">
            <v>스플리팅(splitting)기ㆍ슬라이싱(slicing)기ㆍ박피기</v>
          </cell>
        </row>
        <row r="4662">
          <cell r="F4662" t="str">
            <v>846599</v>
          </cell>
          <cell r="G4662" t="str">
            <v>기타</v>
          </cell>
        </row>
        <row r="4663">
          <cell r="F4663" t="str">
            <v>846610</v>
          </cell>
          <cell r="G4663" t="str">
            <v>툴홀더(tool holder)와 자동개폐식 다이헤드(diehead)</v>
          </cell>
        </row>
        <row r="4664">
          <cell r="F4664" t="str">
            <v>846620</v>
          </cell>
          <cell r="G4664" t="str">
            <v>가공용 홀더</v>
          </cell>
        </row>
        <row r="4665">
          <cell r="F4665" t="str">
            <v>846630</v>
          </cell>
          <cell r="G4665" t="str">
            <v>분할대와 그 밖의 기계용 특수 부착물</v>
          </cell>
        </row>
        <row r="4666">
          <cell r="F4666" t="str">
            <v>846691</v>
          </cell>
          <cell r="G4666" t="str">
            <v>제8464호의 기계용</v>
          </cell>
        </row>
        <row r="4667">
          <cell r="F4667" t="str">
            <v>846692</v>
          </cell>
          <cell r="G4667" t="str">
            <v>제8465호의 기계용</v>
          </cell>
        </row>
        <row r="4668">
          <cell r="F4668" t="str">
            <v>846693</v>
          </cell>
          <cell r="G4668" t="str">
            <v>제8456호부터 제8461호까지의 기계용</v>
          </cell>
        </row>
        <row r="4669">
          <cell r="F4669" t="str">
            <v>846694</v>
          </cell>
          <cell r="G4669" t="str">
            <v>제8462호나 제8463호의 기계용</v>
          </cell>
        </row>
        <row r="4670">
          <cell r="F4670" t="str">
            <v>846711</v>
          </cell>
          <cell r="G4670" t="str">
            <v>회전방식의 것(회전 진동자가 결합된 것을 포함한다)</v>
          </cell>
        </row>
        <row r="4671">
          <cell r="F4671" t="str">
            <v>846719</v>
          </cell>
          <cell r="G4671" t="str">
            <v>기타</v>
          </cell>
        </row>
        <row r="4672">
          <cell r="F4672" t="str">
            <v>846721</v>
          </cell>
          <cell r="G4672" t="str">
            <v>각종 드릴</v>
          </cell>
        </row>
        <row r="4673">
          <cell r="F4673" t="str">
            <v>846722</v>
          </cell>
          <cell r="G4673" t="str">
            <v>톱</v>
          </cell>
        </row>
        <row r="4674">
          <cell r="F4674" t="str">
            <v>846729</v>
          </cell>
          <cell r="G4674" t="str">
            <v>기타</v>
          </cell>
        </row>
        <row r="4675">
          <cell r="F4675" t="str">
            <v>846781</v>
          </cell>
          <cell r="G4675" t="str">
            <v>체인톱</v>
          </cell>
        </row>
        <row r="4676">
          <cell r="F4676" t="str">
            <v>846789</v>
          </cell>
          <cell r="G4676" t="str">
            <v>기타</v>
          </cell>
        </row>
        <row r="4677">
          <cell r="F4677" t="str">
            <v>846791</v>
          </cell>
          <cell r="G4677" t="str">
            <v>체인톱의 것</v>
          </cell>
        </row>
        <row r="4678">
          <cell r="F4678" t="str">
            <v>846792</v>
          </cell>
          <cell r="G4678" t="str">
            <v>압축공기식 공구의 것</v>
          </cell>
        </row>
        <row r="4679">
          <cell r="F4679" t="str">
            <v>846799</v>
          </cell>
          <cell r="G4679" t="str">
            <v>기타</v>
          </cell>
        </row>
        <row r="4680">
          <cell r="F4680" t="str">
            <v>846810</v>
          </cell>
          <cell r="G4680" t="str">
            <v>수지식 취관(吹管)</v>
          </cell>
        </row>
        <row r="4681">
          <cell r="F4681" t="str">
            <v>846820</v>
          </cell>
          <cell r="G4681" t="str">
            <v>가스를 사용하는 그 밖의 기기</v>
          </cell>
        </row>
        <row r="4682">
          <cell r="F4682" t="str">
            <v>846880</v>
          </cell>
          <cell r="G4682" t="str">
            <v>그 밖의 기기</v>
          </cell>
        </row>
        <row r="4683">
          <cell r="F4683" t="str">
            <v>846890</v>
          </cell>
          <cell r="G4683" t="str">
            <v>부분품</v>
          </cell>
        </row>
        <row r="4684">
          <cell r="F4684" t="str">
            <v>847010</v>
          </cell>
          <cell r="G4684" t="str">
            <v>전자계산기(외부의 전원 공급 없이 작동되는 것으로 한정한다)와 계산 기능을 갖춘 포켓사이즈형 전자수첩</v>
          </cell>
        </row>
        <row r="4685">
          <cell r="F4685" t="str">
            <v>847021</v>
          </cell>
          <cell r="G4685" t="str">
            <v>인쇄 장치를 갖추고 있는 것</v>
          </cell>
        </row>
        <row r="4686">
          <cell r="F4686" t="str">
            <v>847029</v>
          </cell>
          <cell r="G4686" t="str">
            <v>기타</v>
          </cell>
        </row>
        <row r="4687">
          <cell r="F4687" t="str">
            <v>847030</v>
          </cell>
          <cell r="G4687" t="str">
            <v>그 밖의 계산기</v>
          </cell>
        </row>
        <row r="4688">
          <cell r="F4688" t="str">
            <v>847050</v>
          </cell>
          <cell r="G4688" t="str">
            <v>금전 등록기</v>
          </cell>
        </row>
        <row r="4689">
          <cell r="F4689" t="str">
            <v>847090</v>
          </cell>
          <cell r="G4689" t="str">
            <v>기타</v>
          </cell>
        </row>
        <row r="4690">
          <cell r="F4690" t="str">
            <v>847130</v>
          </cell>
          <cell r="G4690" t="str">
            <v>휴대용 자동자료처리기계(중량이 10킬로그램 이하인 것으로서 적어도 중앙처리장치, 키보드, 디스플레이를 갖추고 있는 것으로 한정한다)</v>
          </cell>
        </row>
        <row r="4691">
          <cell r="F4691" t="str">
            <v>847141</v>
          </cell>
          <cell r="G4691" t="str">
            <v>적어도 동일 하우징 속에 중앙처리장치와 입출력장치를 내장한 것(이들이 상호 결합한 것인지에 상관없다)</v>
          </cell>
        </row>
        <row r="4692">
          <cell r="F4692" t="str">
            <v>847149</v>
          </cell>
          <cell r="G4692" t="str">
            <v>기타(시스템 형태로 제시된 것으로 한정한다)</v>
          </cell>
        </row>
        <row r="4693">
          <cell r="F4693" t="str">
            <v>847150</v>
          </cell>
          <cell r="G4693" t="str">
            <v>처리장치(소호 제8471.41호나 제8471.49호 외의 것으로서 기억장치ㆍ입력장치ㆍ출력장치 중 한 가지나 두 가지 장치를 동일 하우징 속에 내장한 것인지에 상관없다)</v>
          </cell>
        </row>
        <row r="4694">
          <cell r="F4694" t="str">
            <v>847160</v>
          </cell>
          <cell r="G4694" t="str">
            <v>입력장치나 출력장치(동일 하우징 속에 기억장치를 내장하였는지에 상관없다)</v>
          </cell>
        </row>
        <row r="4695">
          <cell r="F4695" t="str">
            <v>847170</v>
          </cell>
          <cell r="G4695" t="str">
            <v>기억장치</v>
          </cell>
        </row>
        <row r="4696">
          <cell r="F4696" t="str">
            <v>847180</v>
          </cell>
          <cell r="G4696" t="str">
            <v>그 밖의 자동자료처리기계의 단위 기기</v>
          </cell>
        </row>
        <row r="4697">
          <cell r="F4697" t="str">
            <v>847180</v>
          </cell>
          <cell r="G4697" t="str">
            <v>그 밖의 자동자료처리기계의 단위 기기</v>
          </cell>
        </row>
        <row r="4698">
          <cell r="F4698" t="str">
            <v>847190</v>
          </cell>
          <cell r="G4698" t="str">
            <v>기타</v>
          </cell>
        </row>
        <row r="4699">
          <cell r="F4699" t="str">
            <v>847210</v>
          </cell>
          <cell r="G4699" t="str">
            <v>등사기</v>
          </cell>
        </row>
        <row r="4700">
          <cell r="F4700" t="str">
            <v>847230</v>
          </cell>
          <cell r="G4700" t="str">
            <v>우편물의 분류기ㆍ접음기, 우편물을 봉투나 밴드에 삽입하는 기계, 우편물의 개봉기ㆍ봉함기ㆍ실링기, 우표의 첨부기나 소인기</v>
          </cell>
        </row>
        <row r="4701">
          <cell r="F4701" t="str">
            <v>847290</v>
          </cell>
          <cell r="G4701" t="str">
            <v>기타</v>
          </cell>
        </row>
        <row r="4702">
          <cell r="F4702" t="str">
            <v>847290</v>
          </cell>
          <cell r="G4702" t="str">
            <v>기타</v>
          </cell>
        </row>
        <row r="4703">
          <cell r="F4703" t="str">
            <v>847321</v>
          </cell>
          <cell r="G4703" t="str">
            <v>소호 제8470.10호ㆍ제8470.21호ㆍ제8470.29호에 해당하는 전자 계산기의 것</v>
          </cell>
        </row>
        <row r="4704">
          <cell r="F4704" t="str">
            <v>847329</v>
          </cell>
          <cell r="G4704" t="str">
            <v>기타</v>
          </cell>
        </row>
        <row r="4705">
          <cell r="F4705" t="str">
            <v>847330</v>
          </cell>
          <cell r="G4705" t="str">
            <v>제8471호에 해당하는 기계의 부분품과 부속품</v>
          </cell>
        </row>
        <row r="4706">
          <cell r="F4706" t="str">
            <v>847340</v>
          </cell>
          <cell r="G4706" t="str">
            <v>제8472호에 해당하는 기계의 부분품과 부속품</v>
          </cell>
        </row>
        <row r="4707">
          <cell r="F4707" t="str">
            <v>847340</v>
          </cell>
          <cell r="G4707" t="str">
            <v>제8472호에 해당하는 기계의 부분품과 부속품</v>
          </cell>
        </row>
        <row r="4708">
          <cell r="F4708" t="str">
            <v>847340</v>
          </cell>
          <cell r="G4708" t="str">
            <v>제8472호에 해당하는 기계의 부분품과 부속품</v>
          </cell>
        </row>
        <row r="4709">
          <cell r="F4709" t="str">
            <v>847350</v>
          </cell>
          <cell r="G4709" t="str">
            <v>제8470호부터 제8472호까지에 해당하는 기계 중에서 두 개 이상의 기계에 공통적으로 사용되는 부분품과 부속품</v>
          </cell>
        </row>
        <row r="4710">
          <cell r="F4710" t="str">
            <v>847410</v>
          </cell>
          <cell r="G4710" t="str">
            <v>선별기ㆍ기계식 체ㆍ분리기ㆍ세척기</v>
          </cell>
        </row>
        <row r="4711">
          <cell r="F4711" t="str">
            <v>847420</v>
          </cell>
          <cell r="G4711" t="str">
            <v>파쇄기나 분쇄기</v>
          </cell>
        </row>
        <row r="4712">
          <cell r="F4712" t="str">
            <v>847431</v>
          </cell>
          <cell r="G4712" t="str">
            <v>콘크리트 혼합기나 모르타르 혼합기</v>
          </cell>
        </row>
        <row r="4713">
          <cell r="F4713" t="str">
            <v>847432</v>
          </cell>
          <cell r="G4713" t="str">
            <v>역청질과 광물성 재료의 혼합기</v>
          </cell>
        </row>
        <row r="4714">
          <cell r="F4714" t="str">
            <v>847439</v>
          </cell>
          <cell r="G4714" t="str">
            <v>기타</v>
          </cell>
        </row>
        <row r="4715">
          <cell r="F4715" t="str">
            <v>847480</v>
          </cell>
          <cell r="G4715" t="str">
            <v>그 밖의 기계</v>
          </cell>
        </row>
        <row r="4716">
          <cell r="F4716" t="str">
            <v>847490</v>
          </cell>
          <cell r="G4716" t="str">
            <v>부분품</v>
          </cell>
        </row>
        <row r="4717">
          <cell r="F4717" t="str">
            <v>847510</v>
          </cell>
          <cell r="G4717" t="str">
            <v>전기램프나 전자램프ㆍ튜브ㆍ밸브ㆍ플래시벌브(flashbulb)(외피를 유리로 만든 것으로 한정한다)의 조립기계</v>
          </cell>
        </row>
        <row r="4718">
          <cell r="F4718" t="str">
            <v>847521</v>
          </cell>
          <cell r="G4718" t="str">
            <v>광섬유와 광섬유 예비성형품 제조용 기계</v>
          </cell>
        </row>
        <row r="4719">
          <cell r="F4719" t="str">
            <v>847529</v>
          </cell>
          <cell r="G4719" t="str">
            <v>기타</v>
          </cell>
        </row>
        <row r="4720">
          <cell r="F4720" t="str">
            <v>847590</v>
          </cell>
          <cell r="G4720" t="str">
            <v>부분품</v>
          </cell>
        </row>
        <row r="4721">
          <cell r="F4721" t="str">
            <v>847621</v>
          </cell>
          <cell r="G4721" t="str">
            <v>가열장치나 냉장장치를 갖춘 것</v>
          </cell>
        </row>
        <row r="4722">
          <cell r="F4722" t="str">
            <v>847629</v>
          </cell>
          <cell r="G4722" t="str">
            <v>기타</v>
          </cell>
        </row>
        <row r="4723">
          <cell r="F4723" t="str">
            <v>847681</v>
          </cell>
          <cell r="G4723" t="str">
            <v>가열장치나 냉장장치를 갖춘 것</v>
          </cell>
        </row>
        <row r="4724">
          <cell r="F4724" t="str">
            <v>847689</v>
          </cell>
          <cell r="G4724" t="str">
            <v>기타</v>
          </cell>
        </row>
        <row r="4725">
          <cell r="F4725" t="str">
            <v>847690</v>
          </cell>
          <cell r="G4725" t="str">
            <v>부분품</v>
          </cell>
        </row>
        <row r="4726">
          <cell r="F4726" t="str">
            <v>847710</v>
          </cell>
          <cell r="G4726" t="str">
            <v>사출 성형기</v>
          </cell>
        </row>
        <row r="4727">
          <cell r="F4727" t="str">
            <v>847720</v>
          </cell>
          <cell r="G4727" t="str">
            <v>압출기</v>
          </cell>
        </row>
        <row r="4728">
          <cell r="F4728" t="str">
            <v>847730</v>
          </cell>
          <cell r="G4728" t="str">
            <v>취입 성형기</v>
          </cell>
        </row>
        <row r="4729">
          <cell r="F4729" t="str">
            <v>847740</v>
          </cell>
          <cell r="G4729" t="str">
            <v>진공성형기와 그 밖의 열성형기</v>
          </cell>
        </row>
        <row r="4730">
          <cell r="F4730" t="str">
            <v>847751</v>
          </cell>
          <cell r="G4730" t="str">
            <v>공기를 넣는 타이어 성형기나 재생기와 그 밖의 이너튜브(inner tube) 성형기</v>
          </cell>
        </row>
        <row r="4731">
          <cell r="F4731" t="str">
            <v>847759</v>
          </cell>
          <cell r="G4731" t="str">
            <v>기타</v>
          </cell>
        </row>
        <row r="4732">
          <cell r="F4732" t="str">
            <v>847780</v>
          </cell>
          <cell r="G4732" t="str">
            <v>그 밖의 기계</v>
          </cell>
        </row>
        <row r="4733">
          <cell r="F4733" t="str">
            <v>847790</v>
          </cell>
          <cell r="G4733" t="str">
            <v>부분품</v>
          </cell>
        </row>
        <row r="4734">
          <cell r="F4734" t="str">
            <v>847810</v>
          </cell>
          <cell r="G4734" t="str">
            <v>기계류</v>
          </cell>
        </row>
        <row r="4735">
          <cell r="F4735" t="str">
            <v>847890</v>
          </cell>
          <cell r="G4735" t="str">
            <v>부분품</v>
          </cell>
        </row>
        <row r="4736">
          <cell r="F4736" t="str">
            <v>847910</v>
          </cell>
          <cell r="G4736" t="str">
            <v>토목공사ㆍ건축이나 이와 유사한 용도에 사용하는 기계류</v>
          </cell>
        </row>
        <row r="4737">
          <cell r="F4737" t="str">
            <v>847920</v>
          </cell>
          <cell r="G4737" t="str">
            <v>동물성이나 비휘발성인 식물성 지방이나 기름의 추출용ㆍ조제용 기계류</v>
          </cell>
        </row>
        <row r="4738">
          <cell r="F4738" t="str">
            <v>847930</v>
          </cell>
          <cell r="G4738" t="str">
            <v>파티클보드(particle board)나 건축용 섬유판(목재나 그 밖의 목질 물질로 제조된 것으로 한정한다)의 제조용 프레스, 목재나 코르크 처리용 그 밖의 기계</v>
          </cell>
        </row>
        <row r="4739">
          <cell r="F4739" t="str">
            <v>847940</v>
          </cell>
          <cell r="G4739" t="str">
            <v>로프나 케이블 제조기</v>
          </cell>
        </row>
        <row r="4740">
          <cell r="F4740" t="str">
            <v>847950</v>
          </cell>
          <cell r="G4740" t="str">
            <v>산업용 로봇(따로 분류되지 않은 것으로 한정한다)</v>
          </cell>
        </row>
        <row r="4741">
          <cell r="F4741" t="str">
            <v>847960</v>
          </cell>
          <cell r="G4741" t="str">
            <v>증발식 에어쿨러</v>
          </cell>
        </row>
        <row r="4742">
          <cell r="F4742" t="str">
            <v>847971</v>
          </cell>
          <cell r="G4742" t="str">
            <v>공항에서 사용되는 것</v>
          </cell>
        </row>
        <row r="4743">
          <cell r="F4743" t="str">
            <v>847979</v>
          </cell>
          <cell r="G4743" t="str">
            <v>기타</v>
          </cell>
        </row>
        <row r="4744">
          <cell r="F4744" t="str">
            <v>847981</v>
          </cell>
          <cell r="G4744" t="str">
            <v>금속 처리용(전선권선기를 포함한다)</v>
          </cell>
        </row>
        <row r="4745">
          <cell r="F4745" t="str">
            <v>847982</v>
          </cell>
          <cell r="G4745" t="str">
            <v>혼합기ㆍ반죽기ㆍ파쇄기ㆍ분쇄기ㆍ기계식 체ㆍ시프팅기(sifting machine)ㆍ균질기ㆍ유화기ㆍ교반기</v>
          </cell>
        </row>
        <row r="4746">
          <cell r="F4746" t="str">
            <v>847989</v>
          </cell>
          <cell r="G4746" t="str">
            <v>기타</v>
          </cell>
        </row>
        <row r="4747">
          <cell r="F4747" t="str">
            <v>847990</v>
          </cell>
          <cell r="G4747" t="str">
            <v>부분품</v>
          </cell>
        </row>
        <row r="4748">
          <cell r="F4748" t="str">
            <v>848010</v>
          </cell>
          <cell r="G4748" t="str">
            <v>금속 주조용 주형틀</v>
          </cell>
        </row>
        <row r="4749">
          <cell r="F4749" t="str">
            <v>848020</v>
          </cell>
          <cell r="G4749" t="str">
            <v>주형 베이스</v>
          </cell>
        </row>
        <row r="4750">
          <cell r="F4750" t="str">
            <v>848030</v>
          </cell>
          <cell r="G4750" t="str">
            <v>주형 제조용 모형</v>
          </cell>
        </row>
        <row r="4751">
          <cell r="F4751" t="str">
            <v>848041</v>
          </cell>
          <cell r="G4751" t="str">
            <v>사출식이나 압축식</v>
          </cell>
        </row>
        <row r="4752">
          <cell r="F4752" t="str">
            <v>848049</v>
          </cell>
          <cell r="G4752" t="str">
            <v>기타</v>
          </cell>
        </row>
        <row r="4753">
          <cell r="F4753" t="str">
            <v>848050</v>
          </cell>
          <cell r="G4753" t="str">
            <v>유리 성형용 주형</v>
          </cell>
        </row>
        <row r="4754">
          <cell r="F4754" t="str">
            <v>848060</v>
          </cell>
          <cell r="G4754" t="str">
            <v>광물성 물질 성형용 주형</v>
          </cell>
        </row>
        <row r="4755">
          <cell r="F4755" t="str">
            <v>848071</v>
          </cell>
          <cell r="G4755" t="str">
            <v>사출식이나 압축식</v>
          </cell>
        </row>
        <row r="4756">
          <cell r="F4756" t="str">
            <v>848079</v>
          </cell>
          <cell r="G4756" t="str">
            <v>기타</v>
          </cell>
        </row>
        <row r="4757">
          <cell r="F4757" t="str">
            <v>848110</v>
          </cell>
          <cell r="G4757" t="str">
            <v>감압밸브</v>
          </cell>
        </row>
        <row r="4758">
          <cell r="F4758" t="str">
            <v>848120</v>
          </cell>
          <cell r="G4758" t="str">
            <v>유압이나 공기압 전송용 밸브</v>
          </cell>
        </row>
        <row r="4759">
          <cell r="F4759" t="str">
            <v>848130</v>
          </cell>
          <cell r="G4759" t="str">
            <v>체크(논리턴)밸브</v>
          </cell>
        </row>
        <row r="4760">
          <cell r="F4760" t="str">
            <v>848140</v>
          </cell>
          <cell r="G4760" t="str">
            <v>안전밸브</v>
          </cell>
        </row>
        <row r="4761">
          <cell r="F4761" t="str">
            <v>848180</v>
          </cell>
          <cell r="G4761" t="str">
            <v>그 밖의 기기</v>
          </cell>
        </row>
        <row r="4762">
          <cell r="F4762" t="str">
            <v>848190</v>
          </cell>
          <cell r="G4762" t="str">
            <v>부분품</v>
          </cell>
        </row>
        <row r="4763">
          <cell r="F4763" t="str">
            <v>848210</v>
          </cell>
          <cell r="G4763" t="str">
            <v>볼베어링(ball bearing)</v>
          </cell>
        </row>
        <row r="4764">
          <cell r="F4764" t="str">
            <v>848220</v>
          </cell>
          <cell r="G4764" t="str">
            <v>원추형 롤러베어링(roller bearing)[콘과 결합된 원추형 롤러베어링(roller bearing)을 포함한다]</v>
          </cell>
        </row>
        <row r="4765">
          <cell r="F4765" t="str">
            <v>848230</v>
          </cell>
          <cell r="G4765" t="str">
            <v>구형 롤러베어링(roller bearing)</v>
          </cell>
        </row>
        <row r="4766">
          <cell r="F4766" t="str">
            <v>848240</v>
          </cell>
          <cell r="G4766" t="str">
            <v>니들 롤러베어링(roller bearing)</v>
          </cell>
        </row>
        <row r="4767">
          <cell r="F4767" t="str">
            <v>848250</v>
          </cell>
          <cell r="G4767" t="str">
            <v>그 밖의 원통형 롤러베어링(roller bearing)</v>
          </cell>
        </row>
        <row r="4768">
          <cell r="F4768" t="str">
            <v>848280</v>
          </cell>
          <cell r="G4768" t="str">
            <v>그 밖의 베어링[볼베어링(ball bearing)과 롤러베어링(roller bearing)이 결합된 것을 포함한다]</v>
          </cell>
        </row>
        <row r="4769">
          <cell r="F4769" t="str">
            <v>848291</v>
          </cell>
          <cell r="G4769" t="str">
            <v>볼ㆍ니들ㆍ롤러</v>
          </cell>
        </row>
        <row r="4770">
          <cell r="F4770" t="str">
            <v>848299</v>
          </cell>
          <cell r="G4770" t="str">
            <v>기타</v>
          </cell>
        </row>
        <row r="4771">
          <cell r="F4771" t="str">
            <v>848310</v>
          </cell>
          <cell r="G4771" t="str">
            <v>전동축[캠샤프트(cam shaft)와 크랭크샤프트(crank shaft)를 포함한다], 크랭크(crank)</v>
          </cell>
        </row>
        <row r="4772">
          <cell r="F4772" t="str">
            <v>848320</v>
          </cell>
          <cell r="G4772" t="str">
            <v>베어링하우징(bearing housing)[볼베어링(ball bearing)이나 롤러베어링(roller bearing)을 갖춘 것으로 한정한다]</v>
          </cell>
        </row>
        <row r="4773">
          <cell r="F4773" t="str">
            <v>848330</v>
          </cell>
          <cell r="G4773" t="str">
            <v>베어링하우징(bearing housing)[볼베어링(ball bearing)이나 롤러베어링(roller bearing)을 갖추지 않은 것으로 한정한다]과 플레인 샤프트베어링(plain shaft bearing)</v>
          </cell>
        </row>
        <row r="4774">
          <cell r="F4774" t="str">
            <v>848340</v>
          </cell>
          <cell r="G4774" t="str">
            <v>기어(gear)와 기어링(gearing)[날이 붙은 휠ㆍ체인스프로켓(chain sprocket)과 분리되어 제시된 그 밖의 전동(transmission)용 엘리먼트는 제외한다], 볼이나 롤러스크루(roller screw), 기어박스와 그 밖의 변속기[토크컨버터(torque converter)를 포함한다]</v>
          </cell>
        </row>
        <row r="4775">
          <cell r="F4775" t="str">
            <v>848350</v>
          </cell>
          <cell r="G4775" t="str">
            <v>플라이휠(flywheel)과 풀리(pulley)[풀리블록(pulley block)을 포함한다]</v>
          </cell>
        </row>
        <row r="4776">
          <cell r="F4776" t="str">
            <v>848360</v>
          </cell>
          <cell r="G4776" t="str">
            <v>클러치(clutch)와 샤프트커플링(shaft coupling)[유니버설조인트(universal joint)를 포함한다]</v>
          </cell>
        </row>
        <row r="4777">
          <cell r="F4777" t="str">
            <v>848390</v>
          </cell>
          <cell r="G4777" t="str">
            <v>날이 붙은 휠, 체인스프로켓(chain sprocket), 분리되어 제시된 그 밖의 전동(transmission)용 엘리먼트와 부분품</v>
          </cell>
        </row>
        <row r="4778">
          <cell r="F4778" t="str">
            <v>848410</v>
          </cell>
          <cell r="G4778" t="str">
            <v>개스킷(gasket)과 이와 유사한 조인트(금속 외의 재료와 결합한 금속판으로 만든 것이나 금속을 두 개 이상 적층한 것으로 한정한다)</v>
          </cell>
        </row>
        <row r="4779">
          <cell r="F4779" t="str">
            <v>848420</v>
          </cell>
          <cell r="G4779" t="str">
            <v>메커니컬 실(mechanical seal)</v>
          </cell>
        </row>
        <row r="4780">
          <cell r="F4780" t="str">
            <v>848490</v>
          </cell>
          <cell r="G4780" t="str">
            <v>기타</v>
          </cell>
        </row>
        <row r="4781">
          <cell r="F4781" t="str">
            <v>848610</v>
          </cell>
          <cell r="G4781" t="str">
            <v>보울(boule)이나 웨이퍼(wafer) 제조용 기계와 기기</v>
          </cell>
        </row>
        <row r="4782">
          <cell r="F4782" t="str">
            <v>848620</v>
          </cell>
          <cell r="G4782" t="str">
            <v>반도체디바이스나 전자집적회로 제조용 기계와 기기</v>
          </cell>
        </row>
        <row r="4783">
          <cell r="F4783" t="str">
            <v>848630</v>
          </cell>
          <cell r="G4783" t="str">
            <v>평판디스플레이 제조용 기계와 기기</v>
          </cell>
        </row>
        <row r="4784">
          <cell r="F4784" t="str">
            <v>848640</v>
          </cell>
          <cell r="G4784" t="str">
            <v>이 류의 주 제9호다목에서 특정한 기계와 기기</v>
          </cell>
        </row>
        <row r="4785">
          <cell r="F4785" t="str">
            <v>848690</v>
          </cell>
          <cell r="G4785" t="str">
            <v>부분품과 부속품</v>
          </cell>
        </row>
        <row r="4786">
          <cell r="F4786" t="str">
            <v>848710</v>
          </cell>
          <cell r="G4786" t="str">
            <v>선박이나 보트의 추진기와 그 블레이드(blade)</v>
          </cell>
        </row>
        <row r="4787">
          <cell r="F4787" t="str">
            <v>848790</v>
          </cell>
          <cell r="G4787" t="str">
            <v>기타</v>
          </cell>
        </row>
        <row r="4788">
          <cell r="F4788" t="str">
            <v>850110</v>
          </cell>
          <cell r="G4788" t="str">
            <v>전동기(출력이 37.5와트 이하인 것으로 한정한다)</v>
          </cell>
        </row>
        <row r="4789">
          <cell r="F4789" t="str">
            <v>850120</v>
          </cell>
          <cell r="G4789" t="str">
            <v>교류ㆍ직류 겸용 전동기(출력이 37.5와트를 초과하는 것으로 한정한다)</v>
          </cell>
        </row>
        <row r="4790">
          <cell r="F4790" t="str">
            <v>850131</v>
          </cell>
          <cell r="G4790" t="str">
            <v>출력이 750와트 이하인 것</v>
          </cell>
        </row>
        <row r="4791">
          <cell r="F4791" t="str">
            <v>850132</v>
          </cell>
          <cell r="G4791" t="str">
            <v>출력이 750와트 초과 75킬로와트 이하인 것</v>
          </cell>
        </row>
        <row r="4792">
          <cell r="F4792" t="str">
            <v>850133</v>
          </cell>
          <cell r="G4792" t="str">
            <v>출력이 75킬로와트 초과 375킬로와트 이하인 것</v>
          </cell>
        </row>
        <row r="4793">
          <cell r="F4793" t="str">
            <v>850134</v>
          </cell>
          <cell r="G4793" t="str">
            <v>출력이 375킬로와트를 초과하는 것</v>
          </cell>
        </row>
        <row r="4794">
          <cell r="F4794" t="str">
            <v>850140</v>
          </cell>
          <cell r="G4794" t="str">
            <v>그 밖의 단상(單相) 교류 전동기</v>
          </cell>
        </row>
        <row r="4795">
          <cell r="F4795" t="str">
            <v>850151</v>
          </cell>
          <cell r="G4795" t="str">
            <v>출력이 750와트 이하인 것</v>
          </cell>
        </row>
        <row r="4796">
          <cell r="F4796" t="str">
            <v>850152</v>
          </cell>
          <cell r="G4796" t="str">
            <v>출력이 750와트 초과 75킬로와트 이하인 것</v>
          </cell>
        </row>
        <row r="4797">
          <cell r="F4797" t="str">
            <v>850153</v>
          </cell>
          <cell r="G4797" t="str">
            <v>출력이 75킬로와트를 초과하는 것</v>
          </cell>
        </row>
        <row r="4798">
          <cell r="F4798" t="str">
            <v>850161</v>
          </cell>
          <cell r="G4798" t="str">
            <v>출력이 75킬로볼트암페어 이하인 것</v>
          </cell>
        </row>
        <row r="4799">
          <cell r="F4799" t="str">
            <v>850162</v>
          </cell>
          <cell r="G4799" t="str">
            <v>출력이 75킬로볼트암페어 초과 375킬로볼트암페어 이하인 것</v>
          </cell>
        </row>
        <row r="4800">
          <cell r="F4800" t="str">
            <v>850163</v>
          </cell>
          <cell r="G4800" t="str">
            <v>출력이 375킬로볼트암페어 초과 750킬로볼트암페어 이하인 것</v>
          </cell>
        </row>
        <row r="4801">
          <cell r="F4801" t="str">
            <v>850164</v>
          </cell>
          <cell r="G4801" t="str">
            <v>출력이 750킬로볼트암페어를 초과하는 것</v>
          </cell>
        </row>
        <row r="4802">
          <cell r="F4802" t="str">
            <v>850211</v>
          </cell>
          <cell r="G4802" t="str">
            <v>출력이 75킬로볼트암페어 이하인 것</v>
          </cell>
        </row>
        <row r="4803">
          <cell r="F4803" t="str">
            <v>850212</v>
          </cell>
          <cell r="G4803" t="str">
            <v>출력이 75킬로볼트암페어 초과 375킬로볼트암페어 이하인 것</v>
          </cell>
        </row>
        <row r="4804">
          <cell r="F4804" t="str">
            <v>850213</v>
          </cell>
          <cell r="G4804" t="str">
            <v>출력이 375킬로볼트암페어를 초과하는 것</v>
          </cell>
        </row>
        <row r="4805">
          <cell r="F4805" t="str">
            <v>850220</v>
          </cell>
          <cell r="G4805" t="str">
            <v>불꽃점화식 피스톤 내연기관을 갖춘 발전세트</v>
          </cell>
        </row>
        <row r="4806">
          <cell r="F4806" t="str">
            <v>850231</v>
          </cell>
          <cell r="G4806" t="str">
            <v>풍력의 것</v>
          </cell>
        </row>
        <row r="4807">
          <cell r="F4807" t="str">
            <v>850239</v>
          </cell>
          <cell r="G4807" t="str">
            <v>기타</v>
          </cell>
        </row>
        <row r="4808">
          <cell r="F4808" t="str">
            <v>850240</v>
          </cell>
          <cell r="G4808" t="str">
            <v>회전변환기</v>
          </cell>
        </row>
        <row r="4809">
          <cell r="F4809" t="str">
            <v>850300</v>
          </cell>
          <cell r="G4809" t="str">
            <v>부분품(제8501호나 제8502호의 기계에 전용되거나 주로 사용되는 것으로 한정한다)</v>
          </cell>
        </row>
        <row r="4810">
          <cell r="F4810" t="str">
            <v>850410</v>
          </cell>
          <cell r="G4810" t="str">
            <v>방전등용이나 방전관용 안정기</v>
          </cell>
        </row>
        <row r="4811">
          <cell r="F4811" t="str">
            <v>850421</v>
          </cell>
          <cell r="G4811" t="str">
            <v>용량이 650킬로볼트암페어 이하인 것</v>
          </cell>
        </row>
        <row r="4812">
          <cell r="F4812" t="str">
            <v>850422</v>
          </cell>
          <cell r="G4812" t="str">
            <v>용량이 650킬로볼트암페어 초과 10,000킬로볼트암페어 이하인 것</v>
          </cell>
        </row>
        <row r="4813">
          <cell r="F4813" t="str">
            <v>850423</v>
          </cell>
          <cell r="G4813" t="str">
            <v>용량이 10,000킬로볼트암페어를 초과하는 것</v>
          </cell>
        </row>
        <row r="4814">
          <cell r="F4814" t="str">
            <v>850431</v>
          </cell>
          <cell r="G4814" t="str">
            <v>용량이 1킬로볼트암페어 이하인 것</v>
          </cell>
        </row>
        <row r="4815">
          <cell r="F4815" t="str">
            <v>850432</v>
          </cell>
          <cell r="G4815" t="str">
            <v>용량이 1킬로볼트암페어 초과 16킬로볼트암페어 이하인 것</v>
          </cell>
        </row>
        <row r="4816">
          <cell r="F4816" t="str">
            <v>850433</v>
          </cell>
          <cell r="G4816" t="str">
            <v>용량이 16킬로볼트암페어 초과 500킬로볼트암페어 이하인 것</v>
          </cell>
        </row>
        <row r="4817">
          <cell r="F4817" t="str">
            <v>850434</v>
          </cell>
          <cell r="G4817" t="str">
            <v>용량이 500킬로볼트암페어를 초과하는 것</v>
          </cell>
        </row>
        <row r="4818">
          <cell r="F4818" t="str">
            <v>850440</v>
          </cell>
          <cell r="G4818" t="str">
            <v>정지형 변환기</v>
          </cell>
        </row>
        <row r="4819">
          <cell r="F4819" t="str">
            <v>850450</v>
          </cell>
          <cell r="G4819" t="str">
            <v>그 밖의 유도자</v>
          </cell>
        </row>
        <row r="4820">
          <cell r="F4820" t="str">
            <v>850490</v>
          </cell>
          <cell r="G4820" t="str">
            <v>부분품</v>
          </cell>
        </row>
        <row r="4821">
          <cell r="F4821" t="str">
            <v>850511</v>
          </cell>
          <cell r="G4821" t="str">
            <v>금속으로 만든 것</v>
          </cell>
        </row>
        <row r="4822">
          <cell r="F4822" t="str">
            <v>850519</v>
          </cell>
          <cell r="G4822" t="str">
            <v>기타</v>
          </cell>
        </row>
        <row r="4823">
          <cell r="F4823" t="str">
            <v>850520</v>
          </cell>
          <cell r="G4823" t="str">
            <v>전자석 커플링(coupling)ㆍ클러치ㆍ브레이크</v>
          </cell>
        </row>
        <row r="4824">
          <cell r="F4824" t="str">
            <v>850590</v>
          </cell>
          <cell r="G4824" t="str">
            <v>기타(부분품을 포함한다)</v>
          </cell>
        </row>
        <row r="4825">
          <cell r="F4825" t="str">
            <v>850610</v>
          </cell>
          <cell r="G4825" t="str">
            <v>이산화망간으로 만든 것</v>
          </cell>
        </row>
        <row r="4826">
          <cell r="F4826" t="str">
            <v>850630</v>
          </cell>
          <cell r="G4826" t="str">
            <v>산화수은으로 만든 것</v>
          </cell>
        </row>
        <row r="4827">
          <cell r="F4827" t="str">
            <v>850640</v>
          </cell>
          <cell r="G4827" t="str">
            <v>산화은으로 만든 것</v>
          </cell>
        </row>
        <row r="4828">
          <cell r="F4828" t="str">
            <v>850650</v>
          </cell>
          <cell r="G4828" t="str">
            <v>리튬으로 만든 것</v>
          </cell>
        </row>
        <row r="4829">
          <cell r="F4829" t="str">
            <v>850660</v>
          </cell>
          <cell r="G4829" t="str">
            <v>에어징크로 만든 것</v>
          </cell>
        </row>
        <row r="4830">
          <cell r="F4830" t="str">
            <v>850680</v>
          </cell>
          <cell r="G4830" t="str">
            <v>그 밖의 일차전지</v>
          </cell>
        </row>
        <row r="4831">
          <cell r="F4831" t="str">
            <v>850690</v>
          </cell>
          <cell r="G4831" t="str">
            <v>부분품</v>
          </cell>
        </row>
        <row r="4832">
          <cell r="F4832" t="str">
            <v>850710</v>
          </cell>
          <cell r="G4832" t="str">
            <v>피스톤식 엔진 시동용 연산(鉛酸)축전지</v>
          </cell>
        </row>
        <row r="4833">
          <cell r="F4833" t="str">
            <v>850720</v>
          </cell>
          <cell r="G4833" t="str">
            <v>그 밖의 연산(鉛酸)축전지</v>
          </cell>
        </row>
        <row r="4834">
          <cell r="F4834" t="str">
            <v>850730</v>
          </cell>
          <cell r="G4834" t="str">
            <v>니켈-카드뮴 축전지</v>
          </cell>
        </row>
        <row r="4835">
          <cell r="F4835" t="str">
            <v>850740</v>
          </cell>
          <cell r="G4835" t="str">
            <v>니켈-철 축전지</v>
          </cell>
        </row>
        <row r="4836">
          <cell r="F4836" t="str">
            <v>850750</v>
          </cell>
          <cell r="G4836" t="str">
            <v>니켈-수소합금 축전지</v>
          </cell>
        </row>
        <row r="4837">
          <cell r="F4837" t="str">
            <v>850760</v>
          </cell>
          <cell r="G4837" t="str">
            <v>리튬이온 축전지</v>
          </cell>
        </row>
        <row r="4838">
          <cell r="F4838" t="str">
            <v>850760</v>
          </cell>
          <cell r="G4838" t="str">
            <v>리튬이온 축전지</v>
          </cell>
        </row>
        <row r="4839">
          <cell r="F4839" t="str">
            <v>850780</v>
          </cell>
          <cell r="G4839" t="str">
            <v>그 밖의 축전지</v>
          </cell>
        </row>
        <row r="4840">
          <cell r="F4840" t="str">
            <v>850790</v>
          </cell>
          <cell r="G4840" t="str">
            <v>부분품</v>
          </cell>
        </row>
        <row r="4841">
          <cell r="F4841" t="str">
            <v>850811</v>
          </cell>
          <cell r="G4841" t="str">
            <v>출력이 1,500와트 이하이고, 먼지 백이나 그 밖의 20리터 이하 용량의 저장조를 갖춘 것</v>
          </cell>
        </row>
        <row r="4842">
          <cell r="F4842" t="str">
            <v>850819</v>
          </cell>
          <cell r="G4842" t="str">
            <v>기타</v>
          </cell>
        </row>
        <row r="4843">
          <cell r="F4843" t="str">
            <v>850860</v>
          </cell>
          <cell r="G4843" t="str">
            <v>그 밖의 진공청소기</v>
          </cell>
        </row>
        <row r="4844">
          <cell r="F4844" t="str">
            <v>850870</v>
          </cell>
          <cell r="G4844" t="str">
            <v>부분품</v>
          </cell>
        </row>
        <row r="4845">
          <cell r="F4845" t="str">
            <v>850940</v>
          </cell>
          <cell r="G4845" t="str">
            <v>식품용 그라인더와 믹서, 과즙ㆍ채소즙 추출기</v>
          </cell>
        </row>
        <row r="4846">
          <cell r="F4846" t="str">
            <v>850980</v>
          </cell>
          <cell r="G4846" t="str">
            <v>그 밖의 기기</v>
          </cell>
        </row>
        <row r="4847">
          <cell r="F4847" t="str">
            <v>850990</v>
          </cell>
          <cell r="G4847" t="str">
            <v>부분품</v>
          </cell>
        </row>
        <row r="4848">
          <cell r="F4848" t="str">
            <v>851010</v>
          </cell>
          <cell r="G4848" t="str">
            <v>면도기</v>
          </cell>
        </row>
        <row r="4849">
          <cell r="F4849" t="str">
            <v>851020</v>
          </cell>
          <cell r="G4849" t="str">
            <v>이발기</v>
          </cell>
        </row>
        <row r="4850">
          <cell r="F4850" t="str">
            <v>851030</v>
          </cell>
          <cell r="G4850" t="str">
            <v>모발제거기</v>
          </cell>
        </row>
        <row r="4851">
          <cell r="F4851" t="str">
            <v>851090</v>
          </cell>
          <cell r="G4851" t="str">
            <v>부분품</v>
          </cell>
        </row>
        <row r="4852">
          <cell r="F4852" t="str">
            <v>851110</v>
          </cell>
          <cell r="G4852" t="str">
            <v>점화플러그</v>
          </cell>
        </row>
        <row r="4853">
          <cell r="F4853" t="str">
            <v>851120</v>
          </cell>
          <cell r="G4853" t="str">
            <v>점화용 자석발전기, 직류 자석발전기와 마그네틱 플라이휠</v>
          </cell>
        </row>
        <row r="4854">
          <cell r="F4854" t="str">
            <v>851130</v>
          </cell>
          <cell r="G4854" t="str">
            <v>배전기와 점화코일</v>
          </cell>
        </row>
        <row r="4855">
          <cell r="F4855" t="str">
            <v>851140</v>
          </cell>
          <cell r="G4855" t="str">
            <v>시동전동기와 겸용 시동발전기</v>
          </cell>
        </row>
        <row r="4856">
          <cell r="F4856" t="str">
            <v>851150</v>
          </cell>
          <cell r="G4856" t="str">
            <v>그 밖의 발전기</v>
          </cell>
        </row>
        <row r="4857">
          <cell r="F4857" t="str">
            <v>851180</v>
          </cell>
          <cell r="G4857" t="str">
            <v>그 밖의 기기</v>
          </cell>
        </row>
        <row r="4858">
          <cell r="F4858" t="str">
            <v>851190</v>
          </cell>
          <cell r="G4858" t="str">
            <v>부분품</v>
          </cell>
        </row>
        <row r="4859">
          <cell r="F4859" t="str">
            <v>851210</v>
          </cell>
          <cell r="G4859" t="str">
            <v>자전거에 사용되는 조명용이나 시각 신호용 기구</v>
          </cell>
        </row>
        <row r="4860">
          <cell r="F4860" t="str">
            <v>851220</v>
          </cell>
          <cell r="G4860" t="str">
            <v>그 밖의 조명용이나 시각 신호용 기구</v>
          </cell>
        </row>
        <row r="4861">
          <cell r="F4861" t="str">
            <v>851230</v>
          </cell>
          <cell r="G4861" t="str">
            <v>음향신호용 기구</v>
          </cell>
        </row>
        <row r="4862">
          <cell r="F4862" t="str">
            <v>851240</v>
          </cell>
          <cell r="G4862" t="str">
            <v>윈드스크린와이퍼(windscreen wiper)ㆍ제상기(defroster)ㆍ제무기(demister)</v>
          </cell>
        </row>
        <row r="4863">
          <cell r="F4863" t="str">
            <v>851290</v>
          </cell>
          <cell r="G4863" t="str">
            <v>부분품</v>
          </cell>
        </row>
        <row r="4864">
          <cell r="F4864" t="str">
            <v>851310</v>
          </cell>
          <cell r="G4864" t="str">
            <v>전등</v>
          </cell>
        </row>
        <row r="4865">
          <cell r="F4865" t="str">
            <v>851390</v>
          </cell>
          <cell r="G4865" t="str">
            <v>부분품</v>
          </cell>
        </row>
        <row r="4866">
          <cell r="F4866" t="str">
            <v>851410</v>
          </cell>
          <cell r="G4866" t="str">
            <v>저항가열식 노(爐)와 오븐</v>
          </cell>
        </row>
        <row r="4867">
          <cell r="F4867" t="str">
            <v>851420</v>
          </cell>
          <cell r="G4867" t="str">
            <v>전자유도식이나 유전손실(dielectric loss)식 노(爐)와 오븐</v>
          </cell>
        </row>
        <row r="4868">
          <cell r="F4868" t="str">
            <v>851430</v>
          </cell>
          <cell r="G4868" t="str">
            <v>그 밖의 노(爐)와 오븐</v>
          </cell>
        </row>
        <row r="4869">
          <cell r="F4869" t="str">
            <v>851440</v>
          </cell>
          <cell r="G4869" t="str">
            <v>그 밖의 전자유도식이나 유전손실(dielectric loss)식 가열기</v>
          </cell>
        </row>
        <row r="4870">
          <cell r="F4870" t="str">
            <v>851490</v>
          </cell>
          <cell r="G4870" t="str">
            <v>부분품</v>
          </cell>
        </row>
        <row r="4871">
          <cell r="F4871" t="str">
            <v>851511</v>
          </cell>
          <cell r="G4871" t="str">
            <v>납땜용 인두와 건(gun)</v>
          </cell>
        </row>
        <row r="4872">
          <cell r="F4872" t="str">
            <v>851519</v>
          </cell>
          <cell r="G4872" t="str">
            <v>기타</v>
          </cell>
        </row>
        <row r="4873">
          <cell r="F4873" t="str">
            <v>851521</v>
          </cell>
          <cell r="G4873" t="str">
            <v>전자동식이나 반자동식</v>
          </cell>
        </row>
        <row r="4874">
          <cell r="F4874" t="str">
            <v>851529</v>
          </cell>
          <cell r="G4874" t="str">
            <v>기타</v>
          </cell>
        </row>
        <row r="4875">
          <cell r="F4875" t="str">
            <v>851531</v>
          </cell>
          <cell r="G4875" t="str">
            <v>자동식이나 반자동식</v>
          </cell>
        </row>
        <row r="4876">
          <cell r="F4876" t="str">
            <v>851539</v>
          </cell>
          <cell r="G4876" t="str">
            <v>기타</v>
          </cell>
        </row>
        <row r="4877">
          <cell r="F4877" t="str">
            <v>851580</v>
          </cell>
          <cell r="G4877" t="str">
            <v>그 밖의 기기</v>
          </cell>
        </row>
        <row r="4878">
          <cell r="F4878" t="str">
            <v>851590</v>
          </cell>
          <cell r="G4878" t="str">
            <v>부분품</v>
          </cell>
        </row>
        <row r="4879">
          <cell r="F4879" t="str">
            <v>851610</v>
          </cell>
          <cell r="G4879" t="str">
            <v>전기식의 즉시식ㆍ저장식 물가열기와 투입식 가열기</v>
          </cell>
        </row>
        <row r="4880">
          <cell r="F4880" t="str">
            <v>851621</v>
          </cell>
          <cell r="G4880" t="str">
            <v>저장식 가열 라디에이터</v>
          </cell>
        </row>
        <row r="4881">
          <cell r="F4881" t="str">
            <v>851629</v>
          </cell>
          <cell r="G4881" t="str">
            <v>기타</v>
          </cell>
        </row>
        <row r="4882">
          <cell r="F4882" t="str">
            <v>851631</v>
          </cell>
          <cell r="G4882" t="str">
            <v>헤어드라이어</v>
          </cell>
        </row>
        <row r="4883">
          <cell r="F4883" t="str">
            <v>851632</v>
          </cell>
          <cell r="G4883" t="str">
            <v>그 밖의 이용기기</v>
          </cell>
        </row>
        <row r="4884">
          <cell r="F4884" t="str">
            <v>851633</v>
          </cell>
          <cell r="G4884" t="str">
            <v>손 건조기</v>
          </cell>
        </row>
        <row r="4885">
          <cell r="F4885" t="str">
            <v>851640</v>
          </cell>
          <cell r="G4885" t="str">
            <v>전기다리미</v>
          </cell>
        </row>
        <row r="4886">
          <cell r="F4886" t="str">
            <v>851650</v>
          </cell>
          <cell r="G4886" t="str">
            <v>마이크로웨이브 오븐(microwave oven)</v>
          </cell>
        </row>
        <row r="4887">
          <cell r="F4887" t="str">
            <v>851660</v>
          </cell>
          <cell r="G4887" t="str">
            <v>그 밖의 오븐, 쿠커ㆍ조리판ㆍ보일링링ㆍ그릴러ㆍ로스터</v>
          </cell>
        </row>
        <row r="4888">
          <cell r="F4888" t="str">
            <v>851671</v>
          </cell>
          <cell r="G4888" t="str">
            <v>커피ㆍ차를 끓이는 기기</v>
          </cell>
        </row>
        <row r="4889">
          <cell r="F4889" t="str">
            <v>851672</v>
          </cell>
          <cell r="G4889" t="str">
            <v>토스터</v>
          </cell>
        </row>
        <row r="4890">
          <cell r="F4890" t="str">
            <v>851679</v>
          </cell>
          <cell r="G4890" t="str">
            <v>기타</v>
          </cell>
        </row>
        <row r="4891">
          <cell r="F4891" t="str">
            <v>851680</v>
          </cell>
          <cell r="G4891" t="str">
            <v>전열용 저항체</v>
          </cell>
        </row>
        <row r="4892">
          <cell r="F4892" t="str">
            <v>851690</v>
          </cell>
          <cell r="G4892" t="str">
            <v>부분품</v>
          </cell>
        </row>
        <row r="4893">
          <cell r="F4893" t="str">
            <v>851711</v>
          </cell>
          <cell r="G4893" t="str">
            <v>유선전화기[무선 송수화기(cordless handset)가 있는 것으로 한정한다]</v>
          </cell>
        </row>
        <row r="4894">
          <cell r="F4894" t="str">
            <v>851712</v>
          </cell>
          <cell r="G4894" t="str">
            <v>셀룰러 통신망이나 그 밖의 무선 통신망용 전화기</v>
          </cell>
        </row>
        <row r="4895">
          <cell r="F4895" t="str">
            <v>851718</v>
          </cell>
          <cell r="G4895" t="str">
            <v>기타</v>
          </cell>
        </row>
        <row r="4896">
          <cell r="F4896" t="str">
            <v>851761</v>
          </cell>
          <cell r="G4896" t="str">
            <v>기지국</v>
          </cell>
        </row>
        <row r="4897">
          <cell r="F4897" t="str">
            <v>851762</v>
          </cell>
          <cell r="G4897" t="str">
            <v>음성ㆍ영상이나 그 밖의 자료의 수신용ㆍ변환용ㆍ송신용ㆍ재생용 기기[교환기와 라우팅(routing)기기를 포함한다]</v>
          </cell>
        </row>
        <row r="4898">
          <cell r="F4898" t="str">
            <v>851762</v>
          </cell>
          <cell r="G4898" t="str">
            <v>음성ㆍ영상이나 그 밖의 자료의 수신용ㆍ변환용ㆍ송신용ㆍ재생용 기기[교환기와 라우팅(routing)기기를 포함한다]</v>
          </cell>
        </row>
        <row r="4899">
          <cell r="F4899" t="str">
            <v>851769</v>
          </cell>
          <cell r="G4899" t="str">
            <v>기타</v>
          </cell>
        </row>
        <row r="4900">
          <cell r="F4900" t="str">
            <v>851770</v>
          </cell>
          <cell r="G4900" t="str">
            <v>부분품</v>
          </cell>
        </row>
        <row r="4901">
          <cell r="F4901" t="str">
            <v>851770</v>
          </cell>
          <cell r="G4901" t="str">
            <v>부분품</v>
          </cell>
        </row>
        <row r="4902">
          <cell r="F4902" t="str">
            <v>851770</v>
          </cell>
          <cell r="G4902" t="str">
            <v>부분품</v>
          </cell>
        </row>
        <row r="4903">
          <cell r="F4903" t="str">
            <v>851810</v>
          </cell>
          <cell r="G4903" t="str">
            <v>마이크로폰과 그 스탠드</v>
          </cell>
        </row>
        <row r="4904">
          <cell r="F4904" t="str">
            <v>851821</v>
          </cell>
          <cell r="G4904" t="str">
            <v>단일형 확성기[인클로저(enclosure)에 장착된 것으로 한정한다]</v>
          </cell>
        </row>
        <row r="4905">
          <cell r="F4905" t="str">
            <v>851822</v>
          </cell>
          <cell r="G4905" t="str">
            <v>복합형 확성기[동일 인클로저(enclosure)에 장착된 것으로 한정한다]</v>
          </cell>
        </row>
        <row r="4906">
          <cell r="F4906" t="str">
            <v>851829</v>
          </cell>
          <cell r="G4906" t="str">
            <v>기타</v>
          </cell>
        </row>
        <row r="4907">
          <cell r="F4907" t="str">
            <v>851830</v>
          </cell>
          <cell r="G4907" t="str">
            <v>헤드폰과 이어폰(마이크로폰이 부착된 것인지에 상관없다), 마이크로폰과 한 개 이상의 확성기로 구성된 세트</v>
          </cell>
        </row>
        <row r="4908">
          <cell r="F4908" t="str">
            <v>851840</v>
          </cell>
          <cell r="G4908" t="str">
            <v>가청주파증폭기</v>
          </cell>
        </row>
        <row r="4909">
          <cell r="F4909" t="str">
            <v>851850</v>
          </cell>
          <cell r="G4909" t="str">
            <v>음향증폭세트</v>
          </cell>
        </row>
        <row r="4910">
          <cell r="F4910" t="str">
            <v>851890</v>
          </cell>
          <cell r="G4910" t="str">
            <v>부분품</v>
          </cell>
        </row>
        <row r="4911">
          <cell r="F4911" t="str">
            <v>851920</v>
          </cell>
          <cell r="G4911" t="str">
            <v>코인ㆍ은행권ㆍ은행카드ㆍ토큰이나 그 밖의 지급 수단으로 작동하는 기기</v>
          </cell>
        </row>
        <row r="4912">
          <cell r="F4912" t="str">
            <v>851930</v>
          </cell>
          <cell r="G4912" t="str">
            <v>턴 테이블(레코드 데크)</v>
          </cell>
        </row>
        <row r="4913">
          <cell r="F4913" t="str">
            <v>851950</v>
          </cell>
          <cell r="G4913" t="str">
            <v>전화응답기</v>
          </cell>
        </row>
        <row r="4914">
          <cell r="F4914" t="str">
            <v>851981</v>
          </cell>
          <cell r="G4914" t="str">
            <v>자기식ㆍ광학식이나 그 밖의 반도체 매체를 이용하는 기기</v>
          </cell>
        </row>
        <row r="4915">
          <cell r="F4915" t="str">
            <v>851989</v>
          </cell>
          <cell r="G4915" t="str">
            <v>기타</v>
          </cell>
        </row>
        <row r="4916">
          <cell r="F4916" t="str">
            <v>852110</v>
          </cell>
          <cell r="G4916" t="str">
            <v>마그네틱 테이프형</v>
          </cell>
        </row>
        <row r="4917">
          <cell r="F4917" t="str">
            <v>852190</v>
          </cell>
          <cell r="G4917" t="str">
            <v>기타</v>
          </cell>
        </row>
        <row r="4918">
          <cell r="F4918" t="str">
            <v>852210</v>
          </cell>
          <cell r="G4918" t="str">
            <v>픽업 카트리지</v>
          </cell>
        </row>
        <row r="4919">
          <cell r="F4919" t="str">
            <v>852290</v>
          </cell>
          <cell r="G4919" t="str">
            <v>기타</v>
          </cell>
        </row>
        <row r="4920">
          <cell r="F4920" t="str">
            <v>852321</v>
          </cell>
          <cell r="G4920" t="str">
            <v>마그네틱 스트라이프(magnetic stripe)를 갖춘 카드(기록된 것인지에 상관없다)</v>
          </cell>
        </row>
        <row r="4921">
          <cell r="F4921" t="str">
            <v>852329</v>
          </cell>
          <cell r="G4921" t="str">
            <v>기타</v>
          </cell>
        </row>
        <row r="4922">
          <cell r="F4922" t="str">
            <v>852341</v>
          </cell>
          <cell r="G4922" t="str">
            <v>기록이 안 된 것</v>
          </cell>
        </row>
        <row r="4923">
          <cell r="F4923" t="str">
            <v>852349</v>
          </cell>
          <cell r="G4923" t="str">
            <v>기타</v>
          </cell>
        </row>
        <row r="4924">
          <cell r="F4924" t="str">
            <v>852351</v>
          </cell>
          <cell r="G4924" t="str">
            <v>솔리드 스테이트(solid-state)의 비휘발성 기억장치</v>
          </cell>
        </row>
        <row r="4925">
          <cell r="F4925" t="str">
            <v>852352</v>
          </cell>
          <cell r="G4925" t="str">
            <v>스마트카드</v>
          </cell>
        </row>
        <row r="4926">
          <cell r="F4926" t="str">
            <v>852359</v>
          </cell>
          <cell r="G4926" t="str">
            <v>기타</v>
          </cell>
        </row>
        <row r="4927">
          <cell r="F4927" t="str">
            <v>852380</v>
          </cell>
          <cell r="G4927" t="str">
            <v>기타</v>
          </cell>
        </row>
        <row r="4928">
          <cell r="F4928" t="str">
            <v>852550</v>
          </cell>
          <cell r="G4928" t="str">
            <v>송신기기</v>
          </cell>
        </row>
        <row r="4929">
          <cell r="F4929" t="str">
            <v>852560</v>
          </cell>
          <cell r="G4929" t="str">
            <v>수신기기를 갖춘 송신기기</v>
          </cell>
        </row>
        <row r="4930">
          <cell r="F4930" t="str">
            <v>852580</v>
          </cell>
          <cell r="G4930" t="str">
            <v>텔레비전 카메라ㆍ디지털 카메라ㆍ비디오카메라레코더</v>
          </cell>
        </row>
        <row r="4931">
          <cell r="F4931" t="str">
            <v>852610</v>
          </cell>
          <cell r="G4931" t="str">
            <v>레이더기기</v>
          </cell>
        </row>
        <row r="4932">
          <cell r="F4932" t="str">
            <v>852691</v>
          </cell>
          <cell r="G4932" t="str">
            <v>항행용 무선기기</v>
          </cell>
        </row>
        <row r="4933">
          <cell r="F4933" t="str">
            <v>852692</v>
          </cell>
          <cell r="G4933" t="str">
            <v>무선원격조절기기</v>
          </cell>
        </row>
        <row r="4934">
          <cell r="F4934" t="str">
            <v>852712</v>
          </cell>
          <cell r="G4934" t="str">
            <v>포켓사이즈형 라디오카세트플레이어</v>
          </cell>
        </row>
        <row r="4935">
          <cell r="F4935" t="str">
            <v>852713</v>
          </cell>
          <cell r="G4935" t="str">
            <v>그 밖의 기기(음성기록기기나 음성재생기기와 결합된 것으로 한정한다)</v>
          </cell>
        </row>
        <row r="4936">
          <cell r="F4936" t="str">
            <v>852719</v>
          </cell>
          <cell r="G4936" t="str">
            <v>기타</v>
          </cell>
        </row>
        <row r="4937">
          <cell r="F4937" t="str">
            <v>852721</v>
          </cell>
          <cell r="G4937" t="str">
            <v>음성기록기기나 재생기기와 결합된 것</v>
          </cell>
        </row>
        <row r="4938">
          <cell r="F4938" t="str">
            <v>852729</v>
          </cell>
          <cell r="G4938" t="str">
            <v>기타</v>
          </cell>
        </row>
        <row r="4939">
          <cell r="F4939" t="str">
            <v>852791</v>
          </cell>
          <cell r="G4939" t="str">
            <v>음성기록기기나 재생기기와 결합된 것</v>
          </cell>
        </row>
        <row r="4940">
          <cell r="F4940" t="str">
            <v>852792</v>
          </cell>
          <cell r="G4940" t="str">
            <v>시계와 결합된 것(음성기록기기나 재생기기와 결합된 것은 제외한다)</v>
          </cell>
        </row>
        <row r="4941">
          <cell r="F4941" t="str">
            <v>852799</v>
          </cell>
          <cell r="G4941" t="str">
            <v>기타</v>
          </cell>
        </row>
        <row r="4942">
          <cell r="F4942" t="str">
            <v>852842</v>
          </cell>
          <cell r="G4942" t="str">
            <v>제8471호의 자동자료처리기계에 사용하도록 설계된 것으로 직접 연결하여 사용할 수 있는 것</v>
          </cell>
        </row>
        <row r="4943">
          <cell r="F4943" t="str">
            <v>852849</v>
          </cell>
          <cell r="G4943" t="str">
            <v>기타</v>
          </cell>
        </row>
        <row r="4944">
          <cell r="F4944" t="str">
            <v>852852</v>
          </cell>
          <cell r="G4944" t="str">
            <v>제8471호의 자동자료처리기계에 사용하도록 설계된 것으로 직접 연결하여 사용할 수 있는 것</v>
          </cell>
        </row>
        <row r="4945">
          <cell r="F4945" t="str">
            <v>852859</v>
          </cell>
          <cell r="G4945" t="str">
            <v>기타</v>
          </cell>
        </row>
        <row r="4946">
          <cell r="F4946" t="str">
            <v>852862</v>
          </cell>
          <cell r="G4946" t="str">
            <v>제8471호의 자동자료처리기계에 사용하도록 설계된 것으로 직접 연결하여 사용할 수 있는 것</v>
          </cell>
        </row>
        <row r="4947">
          <cell r="F4947" t="str">
            <v>852869</v>
          </cell>
          <cell r="G4947" t="str">
            <v>기타</v>
          </cell>
        </row>
        <row r="4948">
          <cell r="F4948" t="str">
            <v>852871</v>
          </cell>
          <cell r="G4948" t="str">
            <v>영상디스플레이나 스크린을 갖추지 않은 것</v>
          </cell>
        </row>
        <row r="4949">
          <cell r="F4949" t="str">
            <v>852872</v>
          </cell>
          <cell r="G4949" t="str">
            <v>기타(천연색으로 한정한다)</v>
          </cell>
        </row>
        <row r="4950">
          <cell r="F4950" t="str">
            <v>852873</v>
          </cell>
          <cell r="G4950" t="str">
            <v>기타(단색)</v>
          </cell>
        </row>
        <row r="4951">
          <cell r="F4951" t="str">
            <v>852910</v>
          </cell>
          <cell r="G4951" t="str">
            <v>각종 안테나와 반사식 안테나, 그 부분품</v>
          </cell>
        </row>
        <row r="4952">
          <cell r="F4952" t="str">
            <v>852990</v>
          </cell>
          <cell r="G4952" t="str">
            <v>기타</v>
          </cell>
        </row>
        <row r="4953">
          <cell r="F4953" t="str">
            <v>853010</v>
          </cell>
          <cell r="G4953" t="str">
            <v>철도용이나 궤도용 기기</v>
          </cell>
        </row>
        <row r="4954">
          <cell r="F4954" t="str">
            <v>853080</v>
          </cell>
          <cell r="G4954" t="str">
            <v>그 밖의 기기</v>
          </cell>
        </row>
        <row r="4955">
          <cell r="F4955" t="str">
            <v>853090</v>
          </cell>
          <cell r="G4955" t="str">
            <v>부분품</v>
          </cell>
        </row>
        <row r="4956">
          <cell r="F4956" t="str">
            <v>853110</v>
          </cell>
          <cell r="G4956" t="str">
            <v>도난경보기나 화재경보기와 이와 유사한 기기</v>
          </cell>
        </row>
        <row r="4957">
          <cell r="F4957" t="str">
            <v>853120</v>
          </cell>
          <cell r="G4957" t="str">
            <v>액정 디바이스(엘시디)나 발광다이오드(엘이디)가 결합된 표시반</v>
          </cell>
        </row>
        <row r="4958">
          <cell r="F4958" t="str">
            <v>853180</v>
          </cell>
          <cell r="G4958" t="str">
            <v>그 밖의 기기</v>
          </cell>
        </row>
        <row r="4959">
          <cell r="F4959" t="str">
            <v>853190</v>
          </cell>
          <cell r="G4959" t="str">
            <v>부분품</v>
          </cell>
        </row>
        <row r="4960">
          <cell r="F4960" t="str">
            <v>853210</v>
          </cell>
          <cell r="G4960" t="str">
            <v>고정식 축전기로 50/60헤르츠 회로에서 사용하고, 무효(無效)전력 용량이 0.5킬로바르 이상인 것(전력용 축전기)</v>
          </cell>
        </row>
        <row r="4961">
          <cell r="F4961" t="str">
            <v>853221</v>
          </cell>
          <cell r="G4961" t="str">
            <v>탄탈륨의 것</v>
          </cell>
        </row>
        <row r="4962">
          <cell r="F4962" t="str">
            <v>853222</v>
          </cell>
          <cell r="G4962" t="str">
            <v>알루미늄 전해의 것</v>
          </cell>
        </row>
        <row r="4963">
          <cell r="F4963" t="str">
            <v>853223</v>
          </cell>
          <cell r="G4963" t="str">
            <v>세라믹 유전체의 것(단층)</v>
          </cell>
        </row>
        <row r="4964">
          <cell r="F4964" t="str">
            <v>853224</v>
          </cell>
          <cell r="G4964" t="str">
            <v>세라믹 유전체의 것(다층)</v>
          </cell>
        </row>
        <row r="4965">
          <cell r="F4965" t="str">
            <v>853225</v>
          </cell>
          <cell r="G4965" t="str">
            <v>종이나 플라스틱 유전체의 것</v>
          </cell>
        </row>
        <row r="4966">
          <cell r="F4966" t="str">
            <v>853229</v>
          </cell>
          <cell r="G4966" t="str">
            <v>기타</v>
          </cell>
        </row>
        <row r="4967">
          <cell r="F4967" t="str">
            <v>853230</v>
          </cell>
          <cell r="G4967" t="str">
            <v>가변식이나 조정식(프리세트) 축전기</v>
          </cell>
        </row>
        <row r="4968">
          <cell r="F4968" t="str">
            <v>853290</v>
          </cell>
          <cell r="G4968" t="str">
            <v>부분품</v>
          </cell>
        </row>
        <row r="4969">
          <cell r="F4969" t="str">
            <v>853310</v>
          </cell>
          <cell r="G4969" t="str">
            <v>탄소피막형 고정식 저항기(콤퍼지션형이나 필름형으로 한정한다)</v>
          </cell>
        </row>
        <row r="4970">
          <cell r="F4970" t="str">
            <v>853321</v>
          </cell>
          <cell r="G4970" t="str">
            <v>용량이 20와트 이하인 것</v>
          </cell>
        </row>
        <row r="4971">
          <cell r="F4971" t="str">
            <v>853321</v>
          </cell>
          <cell r="G4971" t="str">
            <v>용량이 20와트 이하인 것</v>
          </cell>
        </row>
        <row r="4972">
          <cell r="F4972" t="str">
            <v>853329</v>
          </cell>
          <cell r="G4972" t="str">
            <v>기타</v>
          </cell>
        </row>
        <row r="4973">
          <cell r="F4973" t="str">
            <v>853329</v>
          </cell>
          <cell r="G4973" t="str">
            <v>기타</v>
          </cell>
        </row>
        <row r="4974">
          <cell r="F4974" t="str">
            <v>853331</v>
          </cell>
          <cell r="G4974" t="str">
            <v>용량이 20와트 이하인 것</v>
          </cell>
        </row>
        <row r="4975">
          <cell r="F4975" t="str">
            <v>853339</v>
          </cell>
          <cell r="G4975" t="str">
            <v>기타</v>
          </cell>
        </row>
        <row r="4976">
          <cell r="F4976" t="str">
            <v>853340</v>
          </cell>
          <cell r="G4976" t="str">
            <v>그 밖의 가변저항기[가감저항기(rheostat)와 전위차계(potentiometer)를 포함한다]</v>
          </cell>
        </row>
        <row r="4977">
          <cell r="F4977" t="str">
            <v>853390</v>
          </cell>
          <cell r="G4977" t="str">
            <v>부분품</v>
          </cell>
        </row>
        <row r="4978">
          <cell r="F4978" t="str">
            <v>853400</v>
          </cell>
          <cell r="G4978" t="str">
            <v>인쇄회로</v>
          </cell>
        </row>
        <row r="4979">
          <cell r="F4979" t="str">
            <v>853510</v>
          </cell>
          <cell r="G4979" t="str">
            <v>퓨즈</v>
          </cell>
        </row>
        <row r="4980">
          <cell r="F4980" t="str">
            <v>853521</v>
          </cell>
          <cell r="G4980" t="str">
            <v>전압이 72.5킬로볼트 미만인 것</v>
          </cell>
        </row>
        <row r="4981">
          <cell r="F4981" t="str">
            <v>853529</v>
          </cell>
          <cell r="G4981" t="str">
            <v>기타</v>
          </cell>
        </row>
        <row r="4982">
          <cell r="F4982" t="str">
            <v>853530</v>
          </cell>
          <cell r="G4982" t="str">
            <v>격리용 개폐기와 회로단속용 개폐기</v>
          </cell>
        </row>
        <row r="4983">
          <cell r="F4983" t="str">
            <v>853540</v>
          </cell>
          <cell r="G4983" t="str">
            <v>피뢰기ㆍ전압제한기와 서지(surge)억제기</v>
          </cell>
        </row>
        <row r="4984">
          <cell r="F4984" t="str">
            <v>853590</v>
          </cell>
          <cell r="G4984" t="str">
            <v>기타</v>
          </cell>
        </row>
        <row r="4985">
          <cell r="F4985" t="str">
            <v>853610</v>
          </cell>
          <cell r="G4985" t="str">
            <v>퓨즈</v>
          </cell>
        </row>
        <row r="4986">
          <cell r="F4986" t="str">
            <v>853620</v>
          </cell>
          <cell r="G4986" t="str">
            <v>자동차단기</v>
          </cell>
        </row>
        <row r="4987">
          <cell r="F4987" t="str">
            <v>853630</v>
          </cell>
          <cell r="G4987" t="str">
            <v>전기회로 보호용 그 밖의 기기</v>
          </cell>
        </row>
        <row r="4988">
          <cell r="F4988" t="str">
            <v>853641</v>
          </cell>
          <cell r="G4988" t="str">
            <v>전압이 60볼트 이하인 것</v>
          </cell>
        </row>
        <row r="4989">
          <cell r="F4989" t="str">
            <v>853649</v>
          </cell>
          <cell r="G4989" t="str">
            <v>기타</v>
          </cell>
        </row>
        <row r="4990">
          <cell r="F4990" t="str">
            <v>853650</v>
          </cell>
          <cell r="G4990" t="str">
            <v>그 밖의 개폐기</v>
          </cell>
        </row>
        <row r="4991">
          <cell r="F4991" t="str">
            <v>853661</v>
          </cell>
          <cell r="G4991" t="str">
            <v>램프홀더</v>
          </cell>
        </row>
        <row r="4992">
          <cell r="F4992" t="str">
            <v>853669</v>
          </cell>
          <cell r="G4992" t="str">
            <v>기타</v>
          </cell>
        </row>
        <row r="4993">
          <cell r="F4993" t="str">
            <v>853670</v>
          </cell>
          <cell r="G4993" t="str">
            <v>광섬유용ㆍ광섬유 다발용ㆍ케이블용 커넥터</v>
          </cell>
        </row>
        <row r="4994">
          <cell r="F4994" t="str">
            <v>853690</v>
          </cell>
          <cell r="G4994" t="str">
            <v>그 밖의 기기</v>
          </cell>
        </row>
        <row r="4995">
          <cell r="F4995" t="str">
            <v>853710</v>
          </cell>
          <cell r="G4995" t="str">
            <v>전압이 1,000볼트 이하인 것</v>
          </cell>
        </row>
        <row r="4996">
          <cell r="F4996" t="str">
            <v>853720</v>
          </cell>
          <cell r="G4996" t="str">
            <v>전압이 1,000볼트를 초과하는 것</v>
          </cell>
        </row>
        <row r="4997">
          <cell r="F4997" t="str">
            <v>853810</v>
          </cell>
          <cell r="G4997" t="str">
            <v>보드ㆍ패널ㆍ콘솔ㆍ책상ㆍ캐비닛과 그 밖의 기반(基盤)(제8537호의 물품용으로 한정하며, 이들 기기를 장착하여 조립한 것은 제외한다)</v>
          </cell>
        </row>
        <row r="4998">
          <cell r="F4998" t="str">
            <v>853890</v>
          </cell>
          <cell r="G4998" t="str">
            <v>기타</v>
          </cell>
        </row>
        <row r="4999">
          <cell r="F4999" t="str">
            <v>853910</v>
          </cell>
          <cell r="G4999" t="str">
            <v>실드빔 램프 유닛(sealed beam lamp unit)</v>
          </cell>
        </row>
        <row r="5000">
          <cell r="F5000" t="str">
            <v>853921</v>
          </cell>
          <cell r="G5000" t="str">
            <v>텅스텐 할로겐의 것</v>
          </cell>
        </row>
        <row r="5001">
          <cell r="F5001" t="str">
            <v>853922</v>
          </cell>
          <cell r="G5001" t="str">
            <v>기타(전력이 200와트 이하 전압이 100볼트를 초과하는 것으로 한정한다)</v>
          </cell>
        </row>
        <row r="5002">
          <cell r="F5002" t="str">
            <v>853929</v>
          </cell>
          <cell r="G5002" t="str">
            <v>기타</v>
          </cell>
        </row>
        <row r="5003">
          <cell r="F5003" t="str">
            <v>853931</v>
          </cell>
          <cell r="G5003" t="str">
            <v>형광램프(열음극형으로 한정한다)</v>
          </cell>
        </row>
        <row r="5004">
          <cell r="F5004" t="str">
            <v>853932</v>
          </cell>
          <cell r="G5004" t="str">
            <v>수은램프나 나트륨증기 램프, 메탈 할라이드(metal halide) 램프</v>
          </cell>
        </row>
        <row r="5005">
          <cell r="F5005" t="str">
            <v>853939</v>
          </cell>
          <cell r="G5005" t="str">
            <v>기타</v>
          </cell>
        </row>
        <row r="5006">
          <cell r="F5006" t="str">
            <v>853941</v>
          </cell>
          <cell r="G5006" t="str">
            <v>아크램프</v>
          </cell>
        </row>
        <row r="5007">
          <cell r="F5007" t="str">
            <v>853949</v>
          </cell>
          <cell r="G5007" t="str">
            <v>기타</v>
          </cell>
        </row>
        <row r="5008">
          <cell r="F5008" t="str">
            <v>853950</v>
          </cell>
          <cell r="G5008" t="str">
            <v>발광다이오드(엘이디)램프</v>
          </cell>
        </row>
        <row r="5009">
          <cell r="F5009" t="str">
            <v>853990</v>
          </cell>
          <cell r="G5009" t="str">
            <v>부분품</v>
          </cell>
        </row>
        <row r="5010">
          <cell r="F5010" t="str">
            <v>854011</v>
          </cell>
          <cell r="G5010" t="str">
            <v>천연색</v>
          </cell>
        </row>
        <row r="5011">
          <cell r="F5011" t="str">
            <v>854012</v>
          </cell>
          <cell r="G5011" t="str">
            <v>단색</v>
          </cell>
        </row>
        <row r="5012">
          <cell r="F5012" t="str">
            <v>854020</v>
          </cell>
          <cell r="G5012" t="str">
            <v>텔레비전용 촬상관(camera tube), 영상변환관, 영상증강관(image intensifier), 그 밖의 광전관(photocathode tube)</v>
          </cell>
        </row>
        <row r="5013">
          <cell r="F5013" t="str">
            <v>854040</v>
          </cell>
          <cell r="G5013" t="str">
            <v>데이터/그래픽 직시관(display tube)(단색), 데이터/그래픽 직시관(display tube)(천연색으로서 인광물질 도트화면 간격이 0.4밀리미터 미만인 것으로 한정한다)</v>
          </cell>
        </row>
        <row r="5014">
          <cell r="F5014" t="str">
            <v>854060</v>
          </cell>
          <cell r="G5014" t="str">
            <v>그 밖의 음극선관</v>
          </cell>
        </row>
        <row r="5015">
          <cell r="F5015" t="str">
            <v>854071</v>
          </cell>
          <cell r="G5015" t="str">
            <v>자전관(magnetron)</v>
          </cell>
        </row>
        <row r="5016">
          <cell r="F5016" t="str">
            <v>854079</v>
          </cell>
          <cell r="G5016" t="str">
            <v>기타</v>
          </cell>
        </row>
        <row r="5017">
          <cell r="F5017" t="str">
            <v>854081</v>
          </cell>
          <cell r="G5017" t="str">
            <v>수신관이나 증폭관</v>
          </cell>
        </row>
        <row r="5018">
          <cell r="F5018" t="str">
            <v>854089</v>
          </cell>
          <cell r="G5018" t="str">
            <v>기타</v>
          </cell>
        </row>
        <row r="5019">
          <cell r="F5019" t="str">
            <v>854091</v>
          </cell>
          <cell r="G5019" t="str">
            <v>음극선관의 것</v>
          </cell>
        </row>
        <row r="5020">
          <cell r="F5020" t="str">
            <v>854099</v>
          </cell>
          <cell r="G5020" t="str">
            <v>기타</v>
          </cell>
        </row>
        <row r="5021">
          <cell r="F5021" t="str">
            <v>854110</v>
          </cell>
          <cell r="G5021" t="str">
            <v>다이오드(감광성 다이오드나 발광다이오드는 제외한다)</v>
          </cell>
        </row>
        <row r="5022">
          <cell r="F5022" t="str">
            <v>854121</v>
          </cell>
          <cell r="G5022" t="str">
            <v>전력 낭비율이 1와트 미만인 것</v>
          </cell>
        </row>
        <row r="5023">
          <cell r="F5023" t="str">
            <v>854129</v>
          </cell>
          <cell r="G5023" t="str">
            <v>기타</v>
          </cell>
        </row>
        <row r="5024">
          <cell r="F5024" t="str">
            <v>854130</v>
          </cell>
          <cell r="G5024" t="str">
            <v>사이리스터(thyristor), 다이액(diac), 트라이액(triac)(감광성 디바이스는 제외한다)</v>
          </cell>
        </row>
        <row r="5025">
          <cell r="F5025" t="str">
            <v>854140</v>
          </cell>
          <cell r="G5025" t="str">
            <v>감광성 반도체 디바이스(광전지는 모듈에 조립되었거나 패널로 구성되었는지 여부와 관계없이 포함한다)와 발광다이오드(엘이디)</v>
          </cell>
        </row>
        <row r="5026">
          <cell r="F5026" t="str">
            <v>854150</v>
          </cell>
          <cell r="G5026" t="str">
            <v>그 밖의 반도체 디바이스</v>
          </cell>
        </row>
        <row r="5027">
          <cell r="F5027" t="str">
            <v>854160</v>
          </cell>
          <cell r="G5027" t="str">
            <v>장착된 압전기 결정소자</v>
          </cell>
        </row>
        <row r="5028">
          <cell r="F5028" t="str">
            <v>854190</v>
          </cell>
          <cell r="G5028" t="str">
            <v>부분품</v>
          </cell>
        </row>
        <row r="5029">
          <cell r="F5029" t="str">
            <v>854231</v>
          </cell>
          <cell r="G5029" t="str">
            <v>프로세서와 컨트롤러[메모리ㆍ변환기ㆍ논리회로ㆍ증폭기ㆍ클록(clock)ㆍ타이밍(timing) 회로나 그 밖의 회로를 갖춘 것인지는 상관없다]</v>
          </cell>
        </row>
        <row r="5030">
          <cell r="F5030" t="str">
            <v>854231</v>
          </cell>
          <cell r="G5030" t="str">
            <v>프로세서와 컨트롤러[메모리ㆍ변환기ㆍ논리회로ㆍ증폭기ㆍ클록(clock)ㆍ타이밍(timing) 회로나 그 밖의 회로를 갖춘 것인지는 상관없다]</v>
          </cell>
        </row>
        <row r="5031">
          <cell r="F5031" t="str">
            <v>854231</v>
          </cell>
          <cell r="G5031" t="str">
            <v>프로세서와 컨트롤러[메모리ㆍ변환기ㆍ논리회로ㆍ증폭기ㆍ클록(clock)ㆍ타이밍(timing) 회로나 그 밖의 회로를 갖춘 것인지는 상관없다]</v>
          </cell>
        </row>
        <row r="5032">
          <cell r="F5032" t="str">
            <v>854231</v>
          </cell>
          <cell r="G5032" t="str">
            <v>프로세서와 컨트롤러[메모리ㆍ변환기ㆍ논리회로ㆍ증폭기ㆍ클록(clock)ㆍ타이밍(timing) 회로나 그 밖의 회로를 갖춘 것인지는 상관없다]</v>
          </cell>
        </row>
        <row r="5033">
          <cell r="F5033" t="str">
            <v>854231</v>
          </cell>
          <cell r="G5033" t="str">
            <v>프로세서와 컨트롤러[메모리ㆍ변환기ㆍ논리회로ㆍ증폭기ㆍ클록(clock)ㆍ타이밍(timing) 회로나 그 밖의 회로를 갖춘 것인지는 상관없다]</v>
          </cell>
        </row>
        <row r="5034">
          <cell r="F5034" t="str">
            <v>854231</v>
          </cell>
          <cell r="G5034" t="str">
            <v>프로세서와 컨트롤러[메모리ㆍ변환기ㆍ논리회로ㆍ증폭기ㆍ클록(clock)ㆍ타이밍(timing) 회로나 그 밖의 회로를 갖춘 것인지는 상관없다]</v>
          </cell>
        </row>
        <row r="5035">
          <cell r="F5035" t="str">
            <v>854231</v>
          </cell>
          <cell r="G5035" t="str">
            <v>프로세서와 컨트롤러[메모리ㆍ변환기ㆍ논리회로ㆍ증폭기ㆍ클록(clock)ㆍ타이밍(timing) 회로나 그 밖의 회로를 갖춘 것인지는 상관없다]</v>
          </cell>
        </row>
        <row r="5036">
          <cell r="F5036" t="str">
            <v>854231</v>
          </cell>
          <cell r="G5036" t="str">
            <v>프로세서와 컨트롤러[메모리ㆍ변환기ㆍ논리회로ㆍ증폭기ㆍ클록(clock)ㆍ타이밍(timing) 회로나 그 밖의 회로를 갖춘 것인지는 상관없다]</v>
          </cell>
        </row>
        <row r="5037">
          <cell r="F5037" t="str">
            <v>854231</v>
          </cell>
          <cell r="G5037" t="str">
            <v>프로세서와 컨트롤러[메모리ㆍ변환기ㆍ논리회로ㆍ증폭기ㆍ클록(clock)ㆍ타이밍(timing) 회로나 그 밖의 회로를 갖춘 것인지는 상관없다]</v>
          </cell>
        </row>
        <row r="5038">
          <cell r="F5038" t="str">
            <v>854231</v>
          </cell>
          <cell r="G5038" t="str">
            <v>프로세서와 컨트롤러[메모리ㆍ변환기ㆍ논리회로ㆍ증폭기ㆍ클록(clock)ㆍ타이밍(timing) 회로나 그 밖의 회로를 갖춘 것인지는 상관없다]</v>
          </cell>
        </row>
        <row r="5039">
          <cell r="F5039" t="str">
            <v>854231</v>
          </cell>
          <cell r="G5039" t="str">
            <v>프로세서와 컨트롤러[메모리ㆍ변환기ㆍ논리회로ㆍ증폭기ㆍ클록(clock)ㆍ타이밍(timing) 회로나 그 밖의 회로를 갖춘 것인지는 상관없다]</v>
          </cell>
        </row>
        <row r="5040">
          <cell r="F5040" t="str">
            <v>854231</v>
          </cell>
          <cell r="G5040" t="str">
            <v>프로세서와 컨트롤러[메모리ㆍ변환기ㆍ논리회로ㆍ증폭기ㆍ클록(clock)ㆍ타이밍(timing) 회로나 그 밖의 회로를 갖춘 것인지는 상관없다]</v>
          </cell>
        </row>
        <row r="5041">
          <cell r="F5041" t="str">
            <v>854231</v>
          </cell>
          <cell r="G5041" t="str">
            <v>프로세서와 컨트롤러[메모리ㆍ변환기ㆍ논리회로ㆍ증폭기ㆍ클록(clock)ㆍ타이밍(timing) 회로나 그 밖의 회로를 갖춘 것인지는 상관없다]</v>
          </cell>
        </row>
        <row r="5042">
          <cell r="F5042" t="str">
            <v>854231</v>
          </cell>
          <cell r="G5042" t="str">
            <v>프로세서와 컨트롤러[메모리ㆍ변환기ㆍ논리회로ㆍ증폭기ㆍ클록(clock)ㆍ타이밍(timing) 회로나 그 밖의 회로를 갖춘 것인지는 상관없다]</v>
          </cell>
        </row>
        <row r="5043">
          <cell r="F5043" t="str">
            <v>854231</v>
          </cell>
          <cell r="G5043" t="str">
            <v>프로세서와 컨트롤러[메모리ㆍ변환기ㆍ논리회로ㆍ증폭기ㆍ클록(clock)ㆍ타이밍(timing) 회로나 그 밖의 회로를 갖춘 것인지는 상관없다]</v>
          </cell>
        </row>
        <row r="5044">
          <cell r="F5044" t="str">
            <v>854231</v>
          </cell>
          <cell r="G5044" t="str">
            <v>프로세서와 컨트롤러[메모리ㆍ변환기ㆍ논리회로ㆍ증폭기ㆍ클록(clock)ㆍ타이밍(timing) 회로나 그 밖의 회로를 갖춘 것인지는 상관없다]</v>
          </cell>
        </row>
        <row r="5045">
          <cell r="F5045" t="str">
            <v>854231</v>
          </cell>
          <cell r="G5045" t="str">
            <v>프로세서와 컨트롤러[메모리ㆍ변환기ㆍ논리회로ㆍ증폭기ㆍ클록(clock)ㆍ타이밍(timing) 회로나 그 밖의 회로를 갖춘 것인지는 상관없다]</v>
          </cell>
        </row>
        <row r="5046">
          <cell r="F5046" t="str">
            <v>854231</v>
          </cell>
          <cell r="G5046" t="str">
            <v>프로세서와 컨트롤러[메모리ㆍ변환기ㆍ논리회로ㆍ증폭기ㆍ클록(clock)ㆍ타이밍(timing) 회로나 그 밖의 회로를 갖춘 것인지는 상관없다]</v>
          </cell>
        </row>
        <row r="5047">
          <cell r="F5047" t="str">
            <v>854231</v>
          </cell>
          <cell r="G5047" t="str">
            <v>프로세서와 컨트롤러[메모리ㆍ변환기ㆍ논리회로ㆍ증폭기ㆍ클록(clock)ㆍ타이밍(timing) 회로나 그 밖의 회로를 갖춘 것인지는 상관없다]</v>
          </cell>
        </row>
        <row r="5048">
          <cell r="F5048" t="str">
            <v>854231</v>
          </cell>
          <cell r="G5048" t="str">
            <v>프로세서와 컨트롤러[메모리ㆍ변환기ㆍ논리회로ㆍ증폭기ㆍ클록(clock)ㆍ타이밍(timing) 회로나 그 밖의 회로를 갖춘 것인지는 상관없다]</v>
          </cell>
        </row>
        <row r="5049">
          <cell r="F5049" t="str">
            <v>854231</v>
          </cell>
          <cell r="G5049" t="str">
            <v>프로세서와 컨트롤러[메모리ㆍ변환기ㆍ논리회로ㆍ증폭기ㆍ클록(clock)ㆍ타이밍(timing) 회로나 그 밖의 회로를 갖춘 것인지는 상관없다]</v>
          </cell>
        </row>
        <row r="5050">
          <cell r="F5050" t="str">
            <v>854231</v>
          </cell>
          <cell r="G5050" t="str">
            <v>프로세서와 컨트롤러[메모리ㆍ변환기ㆍ논리회로ㆍ증폭기ㆍ클록(clock)ㆍ타이밍(timing) 회로나 그 밖의 회로를 갖춘 것인지는 상관없다]</v>
          </cell>
        </row>
        <row r="5051">
          <cell r="F5051" t="str">
            <v>854231</v>
          </cell>
          <cell r="G5051" t="str">
            <v>프로세서와 컨트롤러[메모리ㆍ변환기ㆍ논리회로ㆍ증폭기ㆍ클록(clock)ㆍ타이밍(timing) 회로나 그 밖의 회로를 갖춘 것인지는 상관없다]</v>
          </cell>
        </row>
        <row r="5052">
          <cell r="F5052" t="str">
            <v>854231</v>
          </cell>
          <cell r="G5052" t="str">
            <v>프로세서와 컨트롤러[메모리ㆍ변환기ㆍ논리회로ㆍ증폭기ㆍ클록(clock)ㆍ타이밍(timing) 회로나 그 밖의 회로를 갖춘 것인지는 상관없다]</v>
          </cell>
        </row>
        <row r="5053">
          <cell r="F5053" t="str">
            <v>854231</v>
          </cell>
          <cell r="G5053" t="str">
            <v>프로세서와 컨트롤러[메모리ㆍ변환기ㆍ논리회로ㆍ증폭기ㆍ클록(clock)ㆍ타이밍(timing) 회로나 그 밖의 회로를 갖춘 것인지는 상관없다]</v>
          </cell>
        </row>
        <row r="5054">
          <cell r="F5054" t="str">
            <v>854231</v>
          </cell>
          <cell r="G5054" t="str">
            <v>프로세서와 컨트롤러[메모리ㆍ변환기ㆍ논리회로ㆍ증폭기ㆍ클록(clock)ㆍ타이밍(timing) 회로나 그 밖의 회로를 갖춘 것인지는 상관없다]</v>
          </cell>
        </row>
        <row r="5055">
          <cell r="F5055" t="str">
            <v>854231</v>
          </cell>
          <cell r="G5055" t="str">
            <v>프로세서와 컨트롤러[메모리ㆍ변환기ㆍ논리회로ㆍ증폭기ㆍ클록(clock)ㆍ타이밍(timing) 회로나 그 밖의 회로를 갖춘 것인지는 상관없다]</v>
          </cell>
        </row>
        <row r="5056">
          <cell r="F5056" t="str">
            <v>854231</v>
          </cell>
          <cell r="G5056" t="str">
            <v>프로세서와 컨트롤러[메모리ㆍ변환기ㆍ논리회로ㆍ증폭기ㆍ클록(clock)ㆍ타이밍(timing) 회로나 그 밖의 회로를 갖춘 것인지는 상관없다]</v>
          </cell>
        </row>
        <row r="5057">
          <cell r="F5057" t="str">
            <v>854231</v>
          </cell>
          <cell r="G5057" t="str">
            <v>프로세서와 컨트롤러[메모리ㆍ변환기ㆍ논리회로ㆍ증폭기ㆍ클록(clock)ㆍ타이밍(timing) 회로나 그 밖의 회로를 갖춘 것인지는 상관없다]</v>
          </cell>
        </row>
        <row r="5058">
          <cell r="F5058" t="str">
            <v>854231</v>
          </cell>
          <cell r="G5058" t="str">
            <v>프로세서와 컨트롤러[메모리ㆍ변환기ㆍ논리회로ㆍ증폭기ㆍ클록(clock)ㆍ타이밍(timing) 회로나 그 밖의 회로를 갖춘 것인지는 상관없다]</v>
          </cell>
        </row>
        <row r="5059">
          <cell r="F5059" t="str">
            <v>854231</v>
          </cell>
          <cell r="G5059" t="str">
            <v>프로세서와 컨트롤러[메모리ㆍ변환기ㆍ논리회로ㆍ증폭기ㆍ클록(clock)ㆍ타이밍(timing) 회로나 그 밖의 회로를 갖춘 것인지는 상관없다]</v>
          </cell>
        </row>
        <row r="5060">
          <cell r="F5060" t="str">
            <v>854231</v>
          </cell>
          <cell r="G5060" t="str">
            <v>프로세서와 컨트롤러[메모리ㆍ변환기ㆍ논리회로ㆍ증폭기ㆍ클록(clock)ㆍ타이밍(timing) 회로나 그 밖의 회로를 갖춘 것인지는 상관없다]</v>
          </cell>
        </row>
        <row r="5061">
          <cell r="F5061" t="str">
            <v>854231</v>
          </cell>
          <cell r="G5061" t="str">
            <v>프로세서와 컨트롤러[메모리ㆍ변환기ㆍ논리회로ㆍ증폭기ㆍ클록(clock)ㆍ타이밍(timing) 회로나 그 밖의 회로를 갖춘 것인지는 상관없다]</v>
          </cell>
        </row>
        <row r="5062">
          <cell r="F5062" t="str">
            <v>854231</v>
          </cell>
          <cell r="G5062" t="str">
            <v>프로세서와 컨트롤러[메모리ㆍ변환기ㆍ논리회로ㆍ증폭기ㆍ클록(clock)ㆍ타이밍(timing) 회로나 그 밖의 회로를 갖춘 것인지는 상관없다]</v>
          </cell>
        </row>
        <row r="5063">
          <cell r="F5063" t="str">
            <v>854231</v>
          </cell>
          <cell r="G5063" t="str">
            <v>프로세서와 컨트롤러[메모리ㆍ변환기ㆍ논리회로ㆍ증폭기ㆍ클록(clock)ㆍ타이밍(timing) 회로나 그 밖의 회로를 갖춘 것인지는 상관없다]</v>
          </cell>
        </row>
        <row r="5064">
          <cell r="F5064" t="str">
            <v>854231</v>
          </cell>
          <cell r="G5064" t="str">
            <v>프로세서와 컨트롤러[메모리ㆍ변환기ㆍ논리회로ㆍ증폭기ㆍ클록(clock)ㆍ타이밍(timing) 회로나 그 밖의 회로를 갖춘 것인지는 상관없다]</v>
          </cell>
        </row>
        <row r="5065">
          <cell r="F5065" t="str">
            <v>854231</v>
          </cell>
          <cell r="G5065" t="str">
            <v>프로세서와 컨트롤러[메모리ㆍ변환기ㆍ논리회로ㆍ증폭기ㆍ클록(clock)ㆍ타이밍(timing) 회로나 그 밖의 회로를 갖춘 것인지는 상관없다]</v>
          </cell>
        </row>
        <row r="5066">
          <cell r="F5066" t="str">
            <v>854231</v>
          </cell>
          <cell r="G5066" t="str">
            <v>프로세서와 컨트롤러[메모리ㆍ변환기ㆍ논리회로ㆍ증폭기ㆍ클록(clock)ㆍ타이밍(timing) 회로나 그 밖의 회로를 갖춘 것인지는 상관없다]</v>
          </cell>
        </row>
        <row r="5067">
          <cell r="F5067" t="str">
            <v>854231</v>
          </cell>
          <cell r="G5067" t="str">
            <v>프로세서와 컨트롤러[메모리ㆍ변환기ㆍ논리회로ㆍ증폭기ㆍ클록(clock)ㆍ타이밍(timing) 회로나 그 밖의 회로를 갖춘 것인지는 상관없다]</v>
          </cell>
        </row>
        <row r="5068">
          <cell r="F5068" t="str">
            <v>854231</v>
          </cell>
          <cell r="G5068" t="str">
            <v>프로세서와 컨트롤러[메모리ㆍ변환기ㆍ논리회로ㆍ증폭기ㆍ클록(clock)ㆍ타이밍(timing) 회로나 그 밖의 회로를 갖춘 것인지는 상관없다]</v>
          </cell>
        </row>
        <row r="5069">
          <cell r="F5069" t="str">
            <v>854231</v>
          </cell>
          <cell r="G5069" t="str">
            <v>프로세서와 컨트롤러[메모리ㆍ변환기ㆍ논리회로ㆍ증폭기ㆍ클록(clock)ㆍ타이밍(timing) 회로나 그 밖의 회로를 갖춘 것인지는 상관없다]</v>
          </cell>
        </row>
        <row r="5070">
          <cell r="F5070" t="str">
            <v>854231</v>
          </cell>
          <cell r="G5070" t="str">
            <v>프로세서와 컨트롤러[메모리ㆍ변환기ㆍ논리회로ㆍ증폭기ㆍ클록(clock)ㆍ타이밍(timing) 회로나 그 밖의 회로를 갖춘 것인지는 상관없다]</v>
          </cell>
        </row>
        <row r="5071">
          <cell r="F5071" t="str">
            <v>854231</v>
          </cell>
          <cell r="G5071" t="str">
            <v>프로세서와 컨트롤러[메모리ㆍ변환기ㆍ논리회로ㆍ증폭기ㆍ클록(clock)ㆍ타이밍(timing) 회로나 그 밖의 회로를 갖춘 것인지는 상관없다]</v>
          </cell>
        </row>
        <row r="5072">
          <cell r="F5072" t="str">
            <v>854231</v>
          </cell>
          <cell r="G5072" t="str">
            <v>프로세서와 컨트롤러[메모리ㆍ변환기ㆍ논리회로ㆍ증폭기ㆍ클록(clock)ㆍ타이밍(timing) 회로나 그 밖의 회로를 갖춘 것인지는 상관없다]</v>
          </cell>
        </row>
        <row r="5073">
          <cell r="F5073" t="str">
            <v>854231</v>
          </cell>
          <cell r="G5073" t="str">
            <v>프로세서와 컨트롤러[메모리ㆍ변환기ㆍ논리회로ㆍ증폭기ㆍ클록(clock)ㆍ타이밍(timing) 회로나 그 밖의 회로를 갖춘 것인지는 상관없다]</v>
          </cell>
        </row>
        <row r="5074">
          <cell r="F5074" t="str">
            <v>854231</v>
          </cell>
          <cell r="G5074" t="str">
            <v>프로세서와 컨트롤러[메모리ㆍ변환기ㆍ논리회로ㆍ증폭기ㆍ클록(clock)ㆍ타이밍(timing) 회로나 그 밖의 회로를 갖춘 것인지는 상관없다]</v>
          </cell>
        </row>
        <row r="5075">
          <cell r="F5075" t="str">
            <v>854231</v>
          </cell>
          <cell r="G5075" t="str">
            <v>프로세서와 컨트롤러[메모리ㆍ변환기ㆍ논리회로ㆍ증폭기ㆍ클록(clock)ㆍ타이밍(timing) 회로나 그 밖의 회로를 갖춘 것인지는 상관없다]</v>
          </cell>
        </row>
        <row r="5076">
          <cell r="F5076" t="str">
            <v>854231</v>
          </cell>
          <cell r="G5076" t="str">
            <v>프로세서와 컨트롤러[메모리ㆍ변환기ㆍ논리회로ㆍ증폭기ㆍ클록(clock)ㆍ타이밍(timing) 회로나 그 밖의 회로를 갖춘 것인지는 상관없다]</v>
          </cell>
        </row>
        <row r="5077">
          <cell r="F5077" t="str">
            <v>854231</v>
          </cell>
          <cell r="G5077" t="str">
            <v>프로세서와 컨트롤러[메모리ㆍ변환기ㆍ논리회로ㆍ증폭기ㆍ클록(clock)ㆍ타이밍(timing) 회로나 그 밖의 회로를 갖춘 것인지는 상관없다]</v>
          </cell>
        </row>
        <row r="5078">
          <cell r="F5078" t="str">
            <v>854231</v>
          </cell>
          <cell r="G5078" t="str">
            <v>프로세서와 컨트롤러[메모리ㆍ변환기ㆍ논리회로ㆍ증폭기ㆍ클록(clock)ㆍ타이밍(timing) 회로나 그 밖의 회로를 갖춘 것인지는 상관없다]</v>
          </cell>
        </row>
        <row r="5079">
          <cell r="F5079" t="str">
            <v>854231</v>
          </cell>
          <cell r="G5079" t="str">
            <v>프로세서와 컨트롤러[메모리ㆍ변환기ㆍ논리회로ㆍ증폭기ㆍ클록(clock)ㆍ타이밍(timing) 회로나 그 밖의 회로를 갖춘 것인지는 상관없다]</v>
          </cell>
        </row>
        <row r="5080">
          <cell r="F5080" t="str">
            <v>854231</v>
          </cell>
          <cell r="G5080" t="str">
            <v>프로세서와 컨트롤러[메모리ㆍ변환기ㆍ논리회로ㆍ증폭기ㆍ클록(clock)ㆍ타이밍(timing) 회로나 그 밖의 회로를 갖춘 것인지는 상관없다]</v>
          </cell>
        </row>
        <row r="5081">
          <cell r="F5081" t="str">
            <v>854231</v>
          </cell>
          <cell r="G5081" t="str">
            <v>프로세서와 컨트롤러[메모리ㆍ변환기ㆍ논리회로ㆍ증폭기ㆍ클록(clock)ㆍ타이밍(timing) 회로나 그 밖의 회로를 갖춘 것인지는 상관없다]</v>
          </cell>
        </row>
        <row r="5082">
          <cell r="F5082" t="str">
            <v>854231</v>
          </cell>
          <cell r="G5082" t="str">
            <v>프로세서와 컨트롤러[메모리ㆍ변환기ㆍ논리회로ㆍ증폭기ㆍ클록(clock)ㆍ타이밍(timing) 회로나 그 밖의 회로를 갖춘 것인지는 상관없다]</v>
          </cell>
        </row>
        <row r="5083">
          <cell r="F5083" t="str">
            <v>854232</v>
          </cell>
          <cell r="G5083" t="str">
            <v>메모리</v>
          </cell>
        </row>
        <row r="5084">
          <cell r="F5084" t="str">
            <v>854232</v>
          </cell>
          <cell r="G5084" t="str">
            <v>메모리</v>
          </cell>
        </row>
        <row r="5085">
          <cell r="F5085" t="str">
            <v>854232</v>
          </cell>
          <cell r="G5085" t="str">
            <v>메모리</v>
          </cell>
        </row>
        <row r="5086">
          <cell r="F5086" t="str">
            <v>854232</v>
          </cell>
          <cell r="G5086" t="str">
            <v>메모리</v>
          </cell>
        </row>
        <row r="5087">
          <cell r="F5087" t="str">
            <v>854232</v>
          </cell>
          <cell r="G5087" t="str">
            <v>메모리</v>
          </cell>
        </row>
        <row r="5088">
          <cell r="F5088" t="str">
            <v>854232</v>
          </cell>
          <cell r="G5088" t="str">
            <v>메모리</v>
          </cell>
        </row>
        <row r="5089">
          <cell r="F5089" t="str">
            <v>854232</v>
          </cell>
          <cell r="G5089" t="str">
            <v>메모리</v>
          </cell>
        </row>
        <row r="5090">
          <cell r="F5090" t="str">
            <v>854232</v>
          </cell>
          <cell r="G5090" t="str">
            <v>메모리</v>
          </cell>
        </row>
        <row r="5091">
          <cell r="F5091" t="str">
            <v>854232</v>
          </cell>
          <cell r="G5091" t="str">
            <v>메모리</v>
          </cell>
        </row>
        <row r="5092">
          <cell r="F5092" t="str">
            <v>854232</v>
          </cell>
          <cell r="G5092" t="str">
            <v>메모리</v>
          </cell>
        </row>
        <row r="5093">
          <cell r="F5093" t="str">
            <v>854232</v>
          </cell>
          <cell r="G5093" t="str">
            <v>메모리</v>
          </cell>
        </row>
        <row r="5094">
          <cell r="F5094" t="str">
            <v>854232</v>
          </cell>
          <cell r="G5094" t="str">
            <v>메모리</v>
          </cell>
        </row>
        <row r="5095">
          <cell r="F5095" t="str">
            <v>854232</v>
          </cell>
          <cell r="G5095" t="str">
            <v>메모리</v>
          </cell>
        </row>
        <row r="5096">
          <cell r="F5096" t="str">
            <v>854232</v>
          </cell>
          <cell r="G5096" t="str">
            <v>메모리</v>
          </cell>
        </row>
        <row r="5097">
          <cell r="F5097" t="str">
            <v>854232</v>
          </cell>
          <cell r="G5097" t="str">
            <v>메모리</v>
          </cell>
        </row>
        <row r="5098">
          <cell r="F5098" t="str">
            <v>854232</v>
          </cell>
          <cell r="G5098" t="str">
            <v>메모리</v>
          </cell>
        </row>
        <row r="5099">
          <cell r="F5099" t="str">
            <v>854232</v>
          </cell>
          <cell r="G5099" t="str">
            <v>메모리</v>
          </cell>
        </row>
        <row r="5100">
          <cell r="F5100" t="str">
            <v>854232</v>
          </cell>
          <cell r="G5100" t="str">
            <v>메모리</v>
          </cell>
        </row>
        <row r="5101">
          <cell r="F5101" t="str">
            <v>854232</v>
          </cell>
          <cell r="G5101" t="str">
            <v>메모리</v>
          </cell>
        </row>
        <row r="5102">
          <cell r="F5102" t="str">
            <v>854232</v>
          </cell>
          <cell r="G5102" t="str">
            <v>메모리</v>
          </cell>
        </row>
        <row r="5103">
          <cell r="F5103" t="str">
            <v>854232</v>
          </cell>
          <cell r="G5103" t="str">
            <v>메모리</v>
          </cell>
        </row>
        <row r="5104">
          <cell r="F5104" t="str">
            <v>854232</v>
          </cell>
          <cell r="G5104" t="str">
            <v>메모리</v>
          </cell>
        </row>
        <row r="5105">
          <cell r="F5105" t="str">
            <v>854232</v>
          </cell>
          <cell r="G5105" t="str">
            <v>메모리</v>
          </cell>
        </row>
        <row r="5106">
          <cell r="F5106" t="str">
            <v>854232</v>
          </cell>
          <cell r="G5106" t="str">
            <v>메모리</v>
          </cell>
        </row>
        <row r="5107">
          <cell r="F5107" t="str">
            <v>854232</v>
          </cell>
          <cell r="G5107" t="str">
            <v>메모리</v>
          </cell>
        </row>
        <row r="5108">
          <cell r="F5108" t="str">
            <v>854232</v>
          </cell>
          <cell r="G5108" t="str">
            <v>메모리</v>
          </cell>
        </row>
        <row r="5109">
          <cell r="F5109" t="str">
            <v>854232</v>
          </cell>
          <cell r="G5109" t="str">
            <v>메모리</v>
          </cell>
        </row>
        <row r="5110">
          <cell r="F5110" t="str">
            <v>854232</v>
          </cell>
          <cell r="G5110" t="str">
            <v>메모리</v>
          </cell>
        </row>
        <row r="5111">
          <cell r="F5111" t="str">
            <v>854232</v>
          </cell>
          <cell r="G5111" t="str">
            <v>메모리</v>
          </cell>
        </row>
        <row r="5112">
          <cell r="F5112" t="str">
            <v>854232</v>
          </cell>
          <cell r="G5112" t="str">
            <v>메모리</v>
          </cell>
        </row>
        <row r="5113">
          <cell r="F5113" t="str">
            <v>854232</v>
          </cell>
          <cell r="G5113" t="str">
            <v>메모리</v>
          </cell>
        </row>
        <row r="5114">
          <cell r="F5114" t="str">
            <v>854232</v>
          </cell>
          <cell r="G5114" t="str">
            <v>메모리</v>
          </cell>
        </row>
        <row r="5115">
          <cell r="F5115" t="str">
            <v>854232</v>
          </cell>
          <cell r="G5115" t="str">
            <v>메모리</v>
          </cell>
        </row>
        <row r="5116">
          <cell r="F5116" t="str">
            <v>854232</v>
          </cell>
          <cell r="G5116" t="str">
            <v>메모리</v>
          </cell>
        </row>
        <row r="5117">
          <cell r="F5117" t="str">
            <v>854232</v>
          </cell>
          <cell r="G5117" t="str">
            <v>메모리</v>
          </cell>
        </row>
        <row r="5118">
          <cell r="F5118" t="str">
            <v>854232</v>
          </cell>
          <cell r="G5118" t="str">
            <v>메모리</v>
          </cell>
        </row>
        <row r="5119">
          <cell r="F5119" t="str">
            <v>854232</v>
          </cell>
          <cell r="G5119" t="str">
            <v>메모리</v>
          </cell>
        </row>
        <row r="5120">
          <cell r="F5120" t="str">
            <v>854232</v>
          </cell>
          <cell r="G5120" t="str">
            <v>메모리</v>
          </cell>
        </row>
        <row r="5121">
          <cell r="F5121" t="str">
            <v>854232</v>
          </cell>
          <cell r="G5121" t="str">
            <v>메모리</v>
          </cell>
        </row>
        <row r="5122">
          <cell r="F5122" t="str">
            <v>854232</v>
          </cell>
          <cell r="G5122" t="str">
            <v>메모리</v>
          </cell>
        </row>
        <row r="5123">
          <cell r="F5123" t="str">
            <v>854232</v>
          </cell>
          <cell r="G5123" t="str">
            <v>메모리</v>
          </cell>
        </row>
        <row r="5124">
          <cell r="F5124" t="str">
            <v>854232</v>
          </cell>
          <cell r="G5124" t="str">
            <v>메모리</v>
          </cell>
        </row>
        <row r="5125">
          <cell r="F5125" t="str">
            <v>854232</v>
          </cell>
          <cell r="G5125" t="str">
            <v>메모리</v>
          </cell>
        </row>
        <row r="5126">
          <cell r="F5126" t="str">
            <v>854232</v>
          </cell>
          <cell r="G5126" t="str">
            <v>메모리</v>
          </cell>
        </row>
        <row r="5127">
          <cell r="F5127" t="str">
            <v>854232</v>
          </cell>
          <cell r="G5127" t="str">
            <v>메모리</v>
          </cell>
        </row>
        <row r="5128">
          <cell r="F5128" t="str">
            <v>854232</v>
          </cell>
          <cell r="G5128" t="str">
            <v>메모리</v>
          </cell>
        </row>
        <row r="5129">
          <cell r="F5129" t="str">
            <v>854232</v>
          </cell>
          <cell r="G5129" t="str">
            <v>메모리</v>
          </cell>
        </row>
        <row r="5130">
          <cell r="F5130" t="str">
            <v>854232</v>
          </cell>
          <cell r="G5130" t="str">
            <v>메모리</v>
          </cell>
        </row>
        <row r="5131">
          <cell r="F5131" t="str">
            <v>854232</v>
          </cell>
          <cell r="G5131" t="str">
            <v>메모리</v>
          </cell>
        </row>
        <row r="5132">
          <cell r="F5132" t="str">
            <v>854232</v>
          </cell>
          <cell r="G5132" t="str">
            <v>메모리</v>
          </cell>
        </row>
        <row r="5133">
          <cell r="F5133" t="str">
            <v>854232</v>
          </cell>
          <cell r="G5133" t="str">
            <v>메모리</v>
          </cell>
        </row>
        <row r="5134">
          <cell r="F5134" t="str">
            <v>854232</v>
          </cell>
          <cell r="G5134" t="str">
            <v>메모리</v>
          </cell>
        </row>
        <row r="5135">
          <cell r="F5135" t="str">
            <v>854232</v>
          </cell>
          <cell r="G5135" t="str">
            <v>메모리</v>
          </cell>
        </row>
        <row r="5136">
          <cell r="F5136" t="str">
            <v>854232</v>
          </cell>
          <cell r="G5136" t="str">
            <v>메모리</v>
          </cell>
        </row>
        <row r="5137">
          <cell r="F5137" t="str">
            <v>854233</v>
          </cell>
          <cell r="G5137" t="str">
            <v>증폭기</v>
          </cell>
        </row>
        <row r="5138">
          <cell r="F5138" t="str">
            <v>854233</v>
          </cell>
          <cell r="G5138" t="str">
            <v>증폭기</v>
          </cell>
        </row>
        <row r="5139">
          <cell r="F5139" t="str">
            <v>854233</v>
          </cell>
          <cell r="G5139" t="str">
            <v>증폭기</v>
          </cell>
        </row>
        <row r="5140">
          <cell r="F5140" t="str">
            <v>854233</v>
          </cell>
          <cell r="G5140" t="str">
            <v>증폭기</v>
          </cell>
        </row>
        <row r="5141">
          <cell r="F5141" t="str">
            <v>854233</v>
          </cell>
          <cell r="G5141" t="str">
            <v>증폭기</v>
          </cell>
        </row>
        <row r="5142">
          <cell r="F5142" t="str">
            <v>854233</v>
          </cell>
          <cell r="G5142" t="str">
            <v>증폭기</v>
          </cell>
        </row>
        <row r="5143">
          <cell r="F5143" t="str">
            <v>854233</v>
          </cell>
          <cell r="G5143" t="str">
            <v>증폭기</v>
          </cell>
        </row>
        <row r="5144">
          <cell r="F5144" t="str">
            <v>854233</v>
          </cell>
          <cell r="G5144" t="str">
            <v>증폭기</v>
          </cell>
        </row>
        <row r="5145">
          <cell r="F5145" t="str">
            <v>854233</v>
          </cell>
          <cell r="G5145" t="str">
            <v>증폭기</v>
          </cell>
        </row>
        <row r="5146">
          <cell r="F5146" t="str">
            <v>854233</v>
          </cell>
          <cell r="G5146" t="str">
            <v>증폭기</v>
          </cell>
        </row>
        <row r="5147">
          <cell r="F5147" t="str">
            <v>854233</v>
          </cell>
          <cell r="G5147" t="str">
            <v>증폭기</v>
          </cell>
        </row>
        <row r="5148">
          <cell r="F5148" t="str">
            <v>854233</v>
          </cell>
          <cell r="G5148" t="str">
            <v>증폭기</v>
          </cell>
        </row>
        <row r="5149">
          <cell r="F5149" t="str">
            <v>854233</v>
          </cell>
          <cell r="G5149" t="str">
            <v>증폭기</v>
          </cell>
        </row>
        <row r="5150">
          <cell r="F5150" t="str">
            <v>854233</v>
          </cell>
          <cell r="G5150" t="str">
            <v>증폭기</v>
          </cell>
        </row>
        <row r="5151">
          <cell r="F5151" t="str">
            <v>854233</v>
          </cell>
          <cell r="G5151" t="str">
            <v>증폭기</v>
          </cell>
        </row>
        <row r="5152">
          <cell r="F5152" t="str">
            <v>854233</v>
          </cell>
          <cell r="G5152" t="str">
            <v>증폭기</v>
          </cell>
        </row>
        <row r="5153">
          <cell r="F5153" t="str">
            <v>854233</v>
          </cell>
          <cell r="G5153" t="str">
            <v>증폭기</v>
          </cell>
        </row>
        <row r="5154">
          <cell r="F5154" t="str">
            <v>854233</v>
          </cell>
          <cell r="G5154" t="str">
            <v>증폭기</v>
          </cell>
        </row>
        <row r="5155">
          <cell r="F5155" t="str">
            <v>854233</v>
          </cell>
          <cell r="G5155" t="str">
            <v>증폭기</v>
          </cell>
        </row>
        <row r="5156">
          <cell r="F5156" t="str">
            <v>854233</v>
          </cell>
          <cell r="G5156" t="str">
            <v>증폭기</v>
          </cell>
        </row>
        <row r="5157">
          <cell r="F5157" t="str">
            <v>854233</v>
          </cell>
          <cell r="G5157" t="str">
            <v>증폭기</v>
          </cell>
        </row>
        <row r="5158">
          <cell r="F5158" t="str">
            <v>854233</v>
          </cell>
          <cell r="G5158" t="str">
            <v>증폭기</v>
          </cell>
        </row>
        <row r="5159">
          <cell r="F5159" t="str">
            <v>854233</v>
          </cell>
          <cell r="G5159" t="str">
            <v>증폭기</v>
          </cell>
        </row>
        <row r="5160">
          <cell r="F5160" t="str">
            <v>854233</v>
          </cell>
          <cell r="G5160" t="str">
            <v>증폭기</v>
          </cell>
        </row>
        <row r="5161">
          <cell r="F5161" t="str">
            <v>854233</v>
          </cell>
          <cell r="G5161" t="str">
            <v>증폭기</v>
          </cell>
        </row>
        <row r="5162">
          <cell r="F5162" t="str">
            <v>854233</v>
          </cell>
          <cell r="G5162" t="str">
            <v>증폭기</v>
          </cell>
        </row>
        <row r="5163">
          <cell r="F5163" t="str">
            <v>854233</v>
          </cell>
          <cell r="G5163" t="str">
            <v>증폭기</v>
          </cell>
        </row>
        <row r="5164">
          <cell r="F5164" t="str">
            <v>854233</v>
          </cell>
          <cell r="G5164" t="str">
            <v>증폭기</v>
          </cell>
        </row>
        <row r="5165">
          <cell r="F5165" t="str">
            <v>854233</v>
          </cell>
          <cell r="G5165" t="str">
            <v>증폭기</v>
          </cell>
        </row>
        <row r="5166">
          <cell r="F5166" t="str">
            <v>854233</v>
          </cell>
          <cell r="G5166" t="str">
            <v>증폭기</v>
          </cell>
        </row>
        <row r="5167">
          <cell r="F5167" t="str">
            <v>854233</v>
          </cell>
          <cell r="G5167" t="str">
            <v>증폭기</v>
          </cell>
        </row>
        <row r="5168">
          <cell r="F5168" t="str">
            <v>854233</v>
          </cell>
          <cell r="G5168" t="str">
            <v>증폭기</v>
          </cell>
        </row>
        <row r="5169">
          <cell r="F5169" t="str">
            <v>854233</v>
          </cell>
          <cell r="G5169" t="str">
            <v>증폭기</v>
          </cell>
        </row>
        <row r="5170">
          <cell r="F5170" t="str">
            <v>854233</v>
          </cell>
          <cell r="G5170" t="str">
            <v>증폭기</v>
          </cell>
        </row>
        <row r="5171">
          <cell r="F5171" t="str">
            <v>854233</v>
          </cell>
          <cell r="G5171" t="str">
            <v>증폭기</v>
          </cell>
        </row>
        <row r="5172">
          <cell r="F5172" t="str">
            <v>854233</v>
          </cell>
          <cell r="G5172" t="str">
            <v>증폭기</v>
          </cell>
        </row>
        <row r="5173">
          <cell r="F5173" t="str">
            <v>854233</v>
          </cell>
          <cell r="G5173" t="str">
            <v>증폭기</v>
          </cell>
        </row>
        <row r="5174">
          <cell r="F5174" t="str">
            <v>854233</v>
          </cell>
          <cell r="G5174" t="str">
            <v>증폭기</v>
          </cell>
        </row>
        <row r="5175">
          <cell r="F5175" t="str">
            <v>854233</v>
          </cell>
          <cell r="G5175" t="str">
            <v>증폭기</v>
          </cell>
        </row>
        <row r="5176">
          <cell r="F5176" t="str">
            <v>854233</v>
          </cell>
          <cell r="G5176" t="str">
            <v>증폭기</v>
          </cell>
        </row>
        <row r="5177">
          <cell r="F5177" t="str">
            <v>854233</v>
          </cell>
          <cell r="G5177" t="str">
            <v>증폭기</v>
          </cell>
        </row>
        <row r="5178">
          <cell r="F5178" t="str">
            <v>854233</v>
          </cell>
          <cell r="G5178" t="str">
            <v>증폭기</v>
          </cell>
        </row>
        <row r="5179">
          <cell r="F5179" t="str">
            <v>854233</v>
          </cell>
          <cell r="G5179" t="str">
            <v>증폭기</v>
          </cell>
        </row>
        <row r="5180">
          <cell r="F5180" t="str">
            <v>854233</v>
          </cell>
          <cell r="G5180" t="str">
            <v>증폭기</v>
          </cell>
        </row>
        <row r="5181">
          <cell r="F5181" t="str">
            <v>854233</v>
          </cell>
          <cell r="G5181" t="str">
            <v>증폭기</v>
          </cell>
        </row>
        <row r="5182">
          <cell r="F5182" t="str">
            <v>854233</v>
          </cell>
          <cell r="G5182" t="str">
            <v>증폭기</v>
          </cell>
        </row>
        <row r="5183">
          <cell r="F5183" t="str">
            <v>854233</v>
          </cell>
          <cell r="G5183" t="str">
            <v>증폭기</v>
          </cell>
        </row>
        <row r="5184">
          <cell r="F5184" t="str">
            <v>854233</v>
          </cell>
          <cell r="G5184" t="str">
            <v>증폭기</v>
          </cell>
        </row>
        <row r="5185">
          <cell r="F5185" t="str">
            <v>854233</v>
          </cell>
          <cell r="G5185" t="str">
            <v>증폭기</v>
          </cell>
        </row>
        <row r="5186">
          <cell r="F5186" t="str">
            <v>854233</v>
          </cell>
          <cell r="G5186" t="str">
            <v>증폭기</v>
          </cell>
        </row>
        <row r="5187">
          <cell r="F5187" t="str">
            <v>854233</v>
          </cell>
          <cell r="G5187" t="str">
            <v>증폭기</v>
          </cell>
        </row>
        <row r="5188">
          <cell r="F5188" t="str">
            <v>854233</v>
          </cell>
          <cell r="G5188" t="str">
            <v>증폭기</v>
          </cell>
        </row>
        <row r="5189">
          <cell r="F5189" t="str">
            <v>854233</v>
          </cell>
          <cell r="G5189" t="str">
            <v>증폭기</v>
          </cell>
        </row>
        <row r="5190">
          <cell r="F5190" t="str">
            <v>854233</v>
          </cell>
          <cell r="G5190" t="str">
            <v>증폭기</v>
          </cell>
        </row>
        <row r="5191">
          <cell r="F5191" t="str">
            <v>854239</v>
          </cell>
          <cell r="G5191" t="str">
            <v>기타</v>
          </cell>
        </row>
        <row r="5192">
          <cell r="F5192" t="str">
            <v>854239</v>
          </cell>
          <cell r="G5192" t="str">
            <v>기타</v>
          </cell>
        </row>
        <row r="5193">
          <cell r="F5193" t="str">
            <v>854239</v>
          </cell>
          <cell r="G5193" t="str">
            <v>기타</v>
          </cell>
        </row>
        <row r="5194">
          <cell r="F5194" t="str">
            <v>854239</v>
          </cell>
          <cell r="G5194" t="str">
            <v>기타</v>
          </cell>
        </row>
        <row r="5195">
          <cell r="F5195" t="str">
            <v>854239</v>
          </cell>
          <cell r="G5195" t="str">
            <v>기타</v>
          </cell>
        </row>
        <row r="5196">
          <cell r="F5196" t="str">
            <v>854239</v>
          </cell>
          <cell r="G5196" t="str">
            <v>기타</v>
          </cell>
        </row>
        <row r="5197">
          <cell r="F5197" t="str">
            <v>854239</v>
          </cell>
          <cell r="G5197" t="str">
            <v>기타</v>
          </cell>
        </row>
        <row r="5198">
          <cell r="F5198" t="str">
            <v>854239</v>
          </cell>
          <cell r="G5198" t="str">
            <v>기타</v>
          </cell>
        </row>
        <row r="5199">
          <cell r="F5199" t="str">
            <v>854239</v>
          </cell>
          <cell r="G5199" t="str">
            <v>기타</v>
          </cell>
        </row>
        <row r="5200">
          <cell r="F5200" t="str">
            <v>854239</v>
          </cell>
          <cell r="G5200" t="str">
            <v>기타</v>
          </cell>
        </row>
        <row r="5201">
          <cell r="F5201" t="str">
            <v>854239</v>
          </cell>
          <cell r="G5201" t="str">
            <v>기타</v>
          </cell>
        </row>
        <row r="5202">
          <cell r="F5202" t="str">
            <v>854239</v>
          </cell>
          <cell r="G5202" t="str">
            <v>기타</v>
          </cell>
        </row>
        <row r="5203">
          <cell r="F5203" t="str">
            <v>854239</v>
          </cell>
          <cell r="G5203" t="str">
            <v>기타</v>
          </cell>
        </row>
        <row r="5204">
          <cell r="F5204" t="str">
            <v>854239</v>
          </cell>
          <cell r="G5204" t="str">
            <v>기타</v>
          </cell>
        </row>
        <row r="5205">
          <cell r="F5205" t="str">
            <v>854239</v>
          </cell>
          <cell r="G5205" t="str">
            <v>기타</v>
          </cell>
        </row>
        <row r="5206">
          <cell r="F5206" t="str">
            <v>854239</v>
          </cell>
          <cell r="G5206" t="str">
            <v>기타</v>
          </cell>
        </row>
        <row r="5207">
          <cell r="F5207" t="str">
            <v>854239</v>
          </cell>
          <cell r="G5207" t="str">
            <v>기타</v>
          </cell>
        </row>
        <row r="5208">
          <cell r="F5208" t="str">
            <v>854239</v>
          </cell>
          <cell r="G5208" t="str">
            <v>기타</v>
          </cell>
        </row>
        <row r="5209">
          <cell r="F5209" t="str">
            <v>854239</v>
          </cell>
          <cell r="G5209" t="str">
            <v>기타</v>
          </cell>
        </row>
        <row r="5210">
          <cell r="F5210" t="str">
            <v>854239</v>
          </cell>
          <cell r="G5210" t="str">
            <v>기타</v>
          </cell>
        </row>
        <row r="5211">
          <cell r="F5211" t="str">
            <v>854239</v>
          </cell>
          <cell r="G5211" t="str">
            <v>기타</v>
          </cell>
        </row>
        <row r="5212">
          <cell r="F5212" t="str">
            <v>854239</v>
          </cell>
          <cell r="G5212" t="str">
            <v>기타</v>
          </cell>
        </row>
        <row r="5213">
          <cell r="F5213" t="str">
            <v>854239</v>
          </cell>
          <cell r="G5213" t="str">
            <v>기타</v>
          </cell>
        </row>
        <row r="5214">
          <cell r="F5214" t="str">
            <v>854239</v>
          </cell>
          <cell r="G5214" t="str">
            <v>기타</v>
          </cell>
        </row>
        <row r="5215">
          <cell r="F5215" t="str">
            <v>854239</v>
          </cell>
          <cell r="G5215" t="str">
            <v>기타</v>
          </cell>
        </row>
        <row r="5216">
          <cell r="F5216" t="str">
            <v>854239</v>
          </cell>
          <cell r="G5216" t="str">
            <v>기타</v>
          </cell>
        </row>
        <row r="5217">
          <cell r="F5217" t="str">
            <v>854239</v>
          </cell>
          <cell r="G5217" t="str">
            <v>기타</v>
          </cell>
        </row>
        <row r="5218">
          <cell r="F5218" t="str">
            <v>854239</v>
          </cell>
          <cell r="G5218" t="str">
            <v>기타</v>
          </cell>
        </row>
        <row r="5219">
          <cell r="F5219" t="str">
            <v>854239</v>
          </cell>
          <cell r="G5219" t="str">
            <v>기타</v>
          </cell>
        </row>
        <row r="5220">
          <cell r="F5220" t="str">
            <v>854239</v>
          </cell>
          <cell r="G5220" t="str">
            <v>기타</v>
          </cell>
        </row>
        <row r="5221">
          <cell r="F5221" t="str">
            <v>854239</v>
          </cell>
          <cell r="G5221" t="str">
            <v>기타</v>
          </cell>
        </row>
        <row r="5222">
          <cell r="F5222" t="str">
            <v>854239</v>
          </cell>
          <cell r="G5222" t="str">
            <v>기타</v>
          </cell>
        </row>
        <row r="5223">
          <cell r="F5223" t="str">
            <v>854239</v>
          </cell>
          <cell r="G5223" t="str">
            <v>기타</v>
          </cell>
        </row>
        <row r="5224">
          <cell r="F5224" t="str">
            <v>854239</v>
          </cell>
          <cell r="G5224" t="str">
            <v>기타</v>
          </cell>
        </row>
        <row r="5225">
          <cell r="F5225" t="str">
            <v>854239</v>
          </cell>
          <cell r="G5225" t="str">
            <v>기타</v>
          </cell>
        </row>
        <row r="5226">
          <cell r="F5226" t="str">
            <v>854239</v>
          </cell>
          <cell r="G5226" t="str">
            <v>기타</v>
          </cell>
        </row>
        <row r="5227">
          <cell r="F5227" t="str">
            <v>854239</v>
          </cell>
          <cell r="G5227" t="str">
            <v>기타</v>
          </cell>
        </row>
        <row r="5228">
          <cell r="F5228" t="str">
            <v>854239</v>
          </cell>
          <cell r="G5228" t="str">
            <v>기타</v>
          </cell>
        </row>
        <row r="5229">
          <cell r="F5229" t="str">
            <v>854239</v>
          </cell>
          <cell r="G5229" t="str">
            <v>기타</v>
          </cell>
        </row>
        <row r="5230">
          <cell r="F5230" t="str">
            <v>854239</v>
          </cell>
          <cell r="G5230" t="str">
            <v>기타</v>
          </cell>
        </row>
        <row r="5231">
          <cell r="F5231" t="str">
            <v>854239</v>
          </cell>
          <cell r="G5231" t="str">
            <v>기타</v>
          </cell>
        </row>
        <row r="5232">
          <cell r="F5232" t="str">
            <v>854239</v>
          </cell>
          <cell r="G5232" t="str">
            <v>기타</v>
          </cell>
        </row>
        <row r="5233">
          <cell r="F5233" t="str">
            <v>854239</v>
          </cell>
          <cell r="G5233" t="str">
            <v>기타</v>
          </cell>
        </row>
        <row r="5234">
          <cell r="F5234" t="str">
            <v>854239</v>
          </cell>
          <cell r="G5234" t="str">
            <v>기타</v>
          </cell>
        </row>
        <row r="5235">
          <cell r="F5235" t="str">
            <v>854239</v>
          </cell>
          <cell r="G5235" t="str">
            <v>기타</v>
          </cell>
        </row>
        <row r="5236">
          <cell r="F5236" t="str">
            <v>854239</v>
          </cell>
          <cell r="G5236" t="str">
            <v>기타</v>
          </cell>
        </row>
        <row r="5237">
          <cell r="F5237" t="str">
            <v>854239</v>
          </cell>
          <cell r="G5237" t="str">
            <v>기타</v>
          </cell>
        </row>
        <row r="5238">
          <cell r="F5238" t="str">
            <v>854239</v>
          </cell>
          <cell r="G5238" t="str">
            <v>기타</v>
          </cell>
        </row>
        <row r="5239">
          <cell r="F5239" t="str">
            <v>854239</v>
          </cell>
          <cell r="G5239" t="str">
            <v>기타</v>
          </cell>
        </row>
        <row r="5240">
          <cell r="F5240" t="str">
            <v>854239</v>
          </cell>
          <cell r="G5240" t="str">
            <v>기타</v>
          </cell>
        </row>
        <row r="5241">
          <cell r="F5241" t="str">
            <v>854239</v>
          </cell>
          <cell r="G5241" t="str">
            <v>기타</v>
          </cell>
        </row>
        <row r="5242">
          <cell r="F5242" t="str">
            <v>854239</v>
          </cell>
          <cell r="G5242" t="str">
            <v>기타</v>
          </cell>
        </row>
        <row r="5243">
          <cell r="F5243" t="str">
            <v>854239</v>
          </cell>
          <cell r="G5243" t="str">
            <v>기타</v>
          </cell>
        </row>
        <row r="5244">
          <cell r="F5244" t="str">
            <v>854239</v>
          </cell>
          <cell r="G5244" t="str">
            <v>기타</v>
          </cell>
        </row>
        <row r="5245">
          <cell r="F5245" t="str">
            <v>854290</v>
          </cell>
          <cell r="G5245" t="str">
            <v>부분품</v>
          </cell>
        </row>
        <row r="5246">
          <cell r="F5246" t="str">
            <v>854290</v>
          </cell>
          <cell r="G5246" t="str">
            <v>부분품</v>
          </cell>
        </row>
        <row r="5247">
          <cell r="F5247" t="str">
            <v>854290</v>
          </cell>
          <cell r="G5247" t="str">
            <v>부분품</v>
          </cell>
        </row>
        <row r="5248">
          <cell r="F5248" t="str">
            <v>854290</v>
          </cell>
          <cell r="G5248" t="str">
            <v>부분품</v>
          </cell>
        </row>
        <row r="5249">
          <cell r="F5249" t="str">
            <v>854290</v>
          </cell>
          <cell r="G5249" t="str">
            <v>부분품</v>
          </cell>
        </row>
        <row r="5250">
          <cell r="F5250" t="str">
            <v>854290</v>
          </cell>
          <cell r="G5250" t="str">
            <v>부분품</v>
          </cell>
        </row>
        <row r="5251">
          <cell r="F5251" t="str">
            <v>854290</v>
          </cell>
          <cell r="G5251" t="str">
            <v>부분품</v>
          </cell>
        </row>
        <row r="5252">
          <cell r="F5252" t="str">
            <v>854290</v>
          </cell>
          <cell r="G5252" t="str">
            <v>부분품</v>
          </cell>
        </row>
        <row r="5253">
          <cell r="F5253" t="str">
            <v>854290</v>
          </cell>
          <cell r="G5253" t="str">
            <v>부분품</v>
          </cell>
        </row>
        <row r="5254">
          <cell r="F5254" t="str">
            <v>854290</v>
          </cell>
          <cell r="G5254" t="str">
            <v>부분품</v>
          </cell>
        </row>
        <row r="5255">
          <cell r="F5255" t="str">
            <v>854290</v>
          </cell>
          <cell r="G5255" t="str">
            <v>부분품</v>
          </cell>
        </row>
        <row r="5256">
          <cell r="F5256" t="str">
            <v>854290</v>
          </cell>
          <cell r="G5256" t="str">
            <v>부분품</v>
          </cell>
        </row>
        <row r="5257">
          <cell r="F5257" t="str">
            <v>854290</v>
          </cell>
          <cell r="G5257" t="str">
            <v>부분품</v>
          </cell>
        </row>
        <row r="5258">
          <cell r="F5258" t="str">
            <v>854290</v>
          </cell>
          <cell r="G5258" t="str">
            <v>부분품</v>
          </cell>
        </row>
        <row r="5259">
          <cell r="F5259" t="str">
            <v>854290</v>
          </cell>
          <cell r="G5259" t="str">
            <v>부분품</v>
          </cell>
        </row>
        <row r="5260">
          <cell r="F5260" t="str">
            <v>854290</v>
          </cell>
          <cell r="G5260" t="str">
            <v>부분품</v>
          </cell>
        </row>
        <row r="5261">
          <cell r="F5261" t="str">
            <v>854290</v>
          </cell>
          <cell r="G5261" t="str">
            <v>부분품</v>
          </cell>
        </row>
        <row r="5262">
          <cell r="F5262" t="str">
            <v>854290</v>
          </cell>
          <cell r="G5262" t="str">
            <v>부분품</v>
          </cell>
        </row>
        <row r="5263">
          <cell r="F5263" t="str">
            <v>854290</v>
          </cell>
          <cell r="G5263" t="str">
            <v>부분품</v>
          </cell>
        </row>
        <row r="5264">
          <cell r="F5264" t="str">
            <v>854290</v>
          </cell>
          <cell r="G5264" t="str">
            <v>부분품</v>
          </cell>
        </row>
        <row r="5265">
          <cell r="F5265" t="str">
            <v>854290</v>
          </cell>
          <cell r="G5265" t="str">
            <v>부분품</v>
          </cell>
        </row>
        <row r="5266">
          <cell r="F5266" t="str">
            <v>854290</v>
          </cell>
          <cell r="G5266" t="str">
            <v>부분품</v>
          </cell>
        </row>
        <row r="5267">
          <cell r="F5267" t="str">
            <v>854290</v>
          </cell>
          <cell r="G5267" t="str">
            <v>부분품</v>
          </cell>
        </row>
        <row r="5268">
          <cell r="F5268" t="str">
            <v>854290</v>
          </cell>
          <cell r="G5268" t="str">
            <v>부분품</v>
          </cell>
        </row>
        <row r="5269">
          <cell r="F5269" t="str">
            <v>854290</v>
          </cell>
          <cell r="G5269" t="str">
            <v>부분품</v>
          </cell>
        </row>
        <row r="5270">
          <cell r="F5270" t="str">
            <v>854290</v>
          </cell>
          <cell r="G5270" t="str">
            <v>부분품</v>
          </cell>
        </row>
        <row r="5271">
          <cell r="F5271" t="str">
            <v>854290</v>
          </cell>
          <cell r="G5271" t="str">
            <v>부분품</v>
          </cell>
        </row>
        <row r="5272">
          <cell r="F5272" t="str">
            <v>854290</v>
          </cell>
          <cell r="G5272" t="str">
            <v>부분품</v>
          </cell>
        </row>
        <row r="5273">
          <cell r="F5273" t="str">
            <v>854290</v>
          </cell>
          <cell r="G5273" t="str">
            <v>부분품</v>
          </cell>
        </row>
        <row r="5274">
          <cell r="F5274" t="str">
            <v>854290</v>
          </cell>
          <cell r="G5274" t="str">
            <v>부분품</v>
          </cell>
        </row>
        <row r="5275">
          <cell r="F5275" t="str">
            <v>854290</v>
          </cell>
          <cell r="G5275" t="str">
            <v>부분품</v>
          </cell>
        </row>
        <row r="5276">
          <cell r="F5276" t="str">
            <v>854290</v>
          </cell>
          <cell r="G5276" t="str">
            <v>부분품</v>
          </cell>
        </row>
        <row r="5277">
          <cell r="F5277" t="str">
            <v>854290</v>
          </cell>
          <cell r="G5277" t="str">
            <v>부분품</v>
          </cell>
        </row>
        <row r="5278">
          <cell r="F5278" t="str">
            <v>854290</v>
          </cell>
          <cell r="G5278" t="str">
            <v>부분품</v>
          </cell>
        </row>
        <row r="5279">
          <cell r="F5279" t="str">
            <v>854290</v>
          </cell>
          <cell r="G5279" t="str">
            <v>부분품</v>
          </cell>
        </row>
        <row r="5280">
          <cell r="F5280" t="str">
            <v>854290</v>
          </cell>
          <cell r="G5280" t="str">
            <v>부분품</v>
          </cell>
        </row>
        <row r="5281">
          <cell r="F5281" t="str">
            <v>854290</v>
          </cell>
          <cell r="G5281" t="str">
            <v>부분품</v>
          </cell>
        </row>
        <row r="5282">
          <cell r="F5282" t="str">
            <v>854290</v>
          </cell>
          <cell r="G5282" t="str">
            <v>부분품</v>
          </cell>
        </row>
        <row r="5283">
          <cell r="F5283" t="str">
            <v>854290</v>
          </cell>
          <cell r="G5283" t="str">
            <v>부분품</v>
          </cell>
        </row>
        <row r="5284">
          <cell r="F5284" t="str">
            <v>854290</v>
          </cell>
          <cell r="G5284" t="str">
            <v>부분품</v>
          </cell>
        </row>
        <row r="5285">
          <cell r="F5285" t="str">
            <v>854290</v>
          </cell>
          <cell r="G5285" t="str">
            <v>부분품</v>
          </cell>
        </row>
        <row r="5286">
          <cell r="F5286" t="str">
            <v>854290</v>
          </cell>
          <cell r="G5286" t="str">
            <v>부분품</v>
          </cell>
        </row>
        <row r="5287">
          <cell r="F5287" t="str">
            <v>854290</v>
          </cell>
          <cell r="G5287" t="str">
            <v>부분품</v>
          </cell>
        </row>
        <row r="5288">
          <cell r="F5288" t="str">
            <v>854290</v>
          </cell>
          <cell r="G5288" t="str">
            <v>부분품</v>
          </cell>
        </row>
        <row r="5289">
          <cell r="F5289" t="str">
            <v>854290</v>
          </cell>
          <cell r="G5289" t="str">
            <v>부분품</v>
          </cell>
        </row>
        <row r="5290">
          <cell r="F5290" t="str">
            <v>854290</v>
          </cell>
          <cell r="G5290" t="str">
            <v>부분품</v>
          </cell>
        </row>
        <row r="5291">
          <cell r="F5291" t="str">
            <v>854290</v>
          </cell>
          <cell r="G5291" t="str">
            <v>부분품</v>
          </cell>
        </row>
        <row r="5292">
          <cell r="F5292" t="str">
            <v>854290</v>
          </cell>
          <cell r="G5292" t="str">
            <v>부분품</v>
          </cell>
        </row>
        <row r="5293">
          <cell r="F5293" t="str">
            <v>854290</v>
          </cell>
          <cell r="G5293" t="str">
            <v>부분품</v>
          </cell>
        </row>
        <row r="5294">
          <cell r="F5294" t="str">
            <v>854290</v>
          </cell>
          <cell r="G5294" t="str">
            <v>부분품</v>
          </cell>
        </row>
        <row r="5295">
          <cell r="F5295" t="str">
            <v>854290</v>
          </cell>
          <cell r="G5295" t="str">
            <v>부분품</v>
          </cell>
        </row>
        <row r="5296">
          <cell r="F5296" t="str">
            <v>854290</v>
          </cell>
          <cell r="G5296" t="str">
            <v>부분품</v>
          </cell>
        </row>
        <row r="5297">
          <cell r="F5297" t="str">
            <v>854290</v>
          </cell>
          <cell r="G5297" t="str">
            <v>부분품</v>
          </cell>
        </row>
        <row r="5298">
          <cell r="F5298" t="str">
            <v>854290</v>
          </cell>
          <cell r="G5298" t="str">
            <v>부분품</v>
          </cell>
        </row>
        <row r="5299">
          <cell r="F5299" t="str">
            <v>854310</v>
          </cell>
          <cell r="G5299" t="str">
            <v>입자가속기</v>
          </cell>
        </row>
        <row r="5300">
          <cell r="F5300" t="str">
            <v>854320</v>
          </cell>
          <cell r="G5300" t="str">
            <v>신호발생기</v>
          </cell>
        </row>
        <row r="5301">
          <cell r="F5301" t="str">
            <v>854330</v>
          </cell>
          <cell r="G5301" t="str">
            <v>전기도금용ㆍ전기분해용ㆍ전기영동(泳動)용 기기</v>
          </cell>
        </row>
        <row r="5302">
          <cell r="F5302" t="str">
            <v>854370</v>
          </cell>
          <cell r="G5302" t="str">
            <v>그 밖의 기기</v>
          </cell>
        </row>
        <row r="5303">
          <cell r="F5303" t="str">
            <v>854390</v>
          </cell>
          <cell r="G5303" t="str">
            <v>부분품</v>
          </cell>
        </row>
        <row r="5304">
          <cell r="F5304" t="str">
            <v>854411</v>
          </cell>
          <cell r="G5304" t="str">
            <v>구리로 만든 것</v>
          </cell>
        </row>
        <row r="5305">
          <cell r="F5305" t="str">
            <v>854419</v>
          </cell>
          <cell r="G5305" t="str">
            <v>기타</v>
          </cell>
        </row>
        <row r="5306">
          <cell r="F5306" t="str">
            <v>854420</v>
          </cell>
          <cell r="G5306" t="str">
            <v>동축케이블과 그 밖의 동축 도체</v>
          </cell>
        </row>
        <row r="5307">
          <cell r="F5307" t="str">
            <v>854430</v>
          </cell>
          <cell r="G5307" t="str">
            <v>점화용 와이어링 세트와 그 밖의 와이어링 세트(자동차용ㆍ항공기용ㆍ선박용으로 한정한다)</v>
          </cell>
        </row>
        <row r="5308">
          <cell r="F5308" t="str">
            <v>854442</v>
          </cell>
          <cell r="G5308" t="str">
            <v>접속자가 부착된 것</v>
          </cell>
        </row>
        <row r="5309">
          <cell r="F5309" t="str">
            <v>854449</v>
          </cell>
          <cell r="G5309" t="str">
            <v>기타</v>
          </cell>
        </row>
        <row r="5310">
          <cell r="F5310" t="str">
            <v>854460</v>
          </cell>
          <cell r="G5310" t="str">
            <v>그 밖의 전기도체(전압이 1,000볼트를 초과하는 것으로 한정한다)</v>
          </cell>
        </row>
        <row r="5311">
          <cell r="F5311" t="str">
            <v>854470</v>
          </cell>
          <cell r="G5311" t="str">
            <v>광섬유 케이블</v>
          </cell>
        </row>
        <row r="5312">
          <cell r="F5312" t="str">
            <v>854511</v>
          </cell>
          <cell r="G5312" t="str">
            <v>노(爐)용</v>
          </cell>
        </row>
        <row r="5313">
          <cell r="F5313" t="str">
            <v>854519</v>
          </cell>
          <cell r="G5313" t="str">
            <v>기타</v>
          </cell>
        </row>
        <row r="5314">
          <cell r="F5314" t="str">
            <v>854520</v>
          </cell>
          <cell r="G5314" t="str">
            <v>브러시</v>
          </cell>
        </row>
        <row r="5315">
          <cell r="F5315" t="str">
            <v>854590</v>
          </cell>
          <cell r="G5315" t="str">
            <v>기타</v>
          </cell>
        </row>
        <row r="5316">
          <cell r="F5316" t="str">
            <v>854610</v>
          </cell>
          <cell r="G5316" t="str">
            <v>유리로 만든 것</v>
          </cell>
        </row>
        <row r="5317">
          <cell r="F5317" t="str">
            <v>854620</v>
          </cell>
          <cell r="G5317" t="str">
            <v>도자제의 것</v>
          </cell>
        </row>
        <row r="5318">
          <cell r="F5318" t="str">
            <v>854690</v>
          </cell>
          <cell r="G5318" t="str">
            <v>기타</v>
          </cell>
        </row>
        <row r="5319">
          <cell r="F5319" t="str">
            <v>854710</v>
          </cell>
          <cell r="G5319" t="str">
            <v>도자제의 절연용 물품</v>
          </cell>
        </row>
        <row r="5320">
          <cell r="F5320" t="str">
            <v>854720</v>
          </cell>
          <cell r="G5320" t="str">
            <v>플라스틱으로 만든 절연용 물품</v>
          </cell>
        </row>
        <row r="5321">
          <cell r="F5321" t="str">
            <v>854790</v>
          </cell>
          <cell r="G5321" t="str">
            <v>기타</v>
          </cell>
        </row>
        <row r="5322">
          <cell r="F5322" t="str">
            <v>854810</v>
          </cell>
          <cell r="G5322" t="str">
            <v>일차전지와 축전지의 웨이스트(waste)와 스크랩(scrap), 수명이 끝난 일차전지와 축전지</v>
          </cell>
        </row>
        <row r="5323">
          <cell r="F5323" t="str">
            <v>854890</v>
          </cell>
          <cell r="G5323" t="str">
            <v>기타</v>
          </cell>
        </row>
        <row r="5324">
          <cell r="F5324" t="str">
            <v>854890</v>
          </cell>
          <cell r="G5324" t="str">
            <v>기타</v>
          </cell>
        </row>
        <row r="5325">
          <cell r="F5325" t="str">
            <v>854890</v>
          </cell>
          <cell r="G5325" t="str">
            <v>기타</v>
          </cell>
        </row>
        <row r="5326">
          <cell r="F5326" t="str">
            <v>860110</v>
          </cell>
          <cell r="G5326" t="str">
            <v>외부 전원으로 주행하는 것</v>
          </cell>
        </row>
        <row r="5327">
          <cell r="F5327" t="str">
            <v>860120</v>
          </cell>
          <cell r="G5327" t="str">
            <v>축전지로 주행하는 것</v>
          </cell>
        </row>
        <row r="5328">
          <cell r="F5328" t="str">
            <v>860210</v>
          </cell>
          <cell r="G5328" t="str">
            <v>디젤 전기기관차</v>
          </cell>
        </row>
        <row r="5329">
          <cell r="F5329" t="str">
            <v>860290</v>
          </cell>
          <cell r="G5329" t="str">
            <v>기타</v>
          </cell>
        </row>
        <row r="5330">
          <cell r="F5330" t="str">
            <v>860310</v>
          </cell>
          <cell r="G5330" t="str">
            <v>외부 전원으로 주행하는 것</v>
          </cell>
        </row>
        <row r="5331">
          <cell r="F5331" t="str">
            <v>860390</v>
          </cell>
          <cell r="G5331" t="str">
            <v>기타</v>
          </cell>
        </row>
        <row r="5332">
          <cell r="F5332" t="str">
            <v>860400</v>
          </cell>
          <cell r="G5332" t="str">
            <v>철도나 궤도의 유지용이나 보수용 차량[자주식(自走式)의 것인지에 상관없다][예: 공작차(workshop)ㆍ기중기차(crane)ㆍ밸러스트 템퍼(ballast tamper)ㆍ트랙라이너(trackliner)ㆍ검사차ㆍ궤도검사차]</v>
          </cell>
        </row>
        <row r="5333">
          <cell r="F5333" t="str">
            <v>860500</v>
          </cell>
          <cell r="G5333" t="str">
            <v>철도용이나 궤도용 객차[자주식(自走式)은 제외한다], 수하물차ㆍ우편차와 그 밖의 철도용이나 궤도용 특수용도차[자주식(自走式)과 제8604호의 것은 제외한다]</v>
          </cell>
        </row>
        <row r="5334">
          <cell r="F5334" t="str">
            <v>860610</v>
          </cell>
          <cell r="G5334" t="str">
            <v>탱크차와 이와 유사한 차</v>
          </cell>
        </row>
        <row r="5335">
          <cell r="F5335" t="str">
            <v>860630</v>
          </cell>
          <cell r="G5335" t="str">
            <v>자기양하식(self-discharging) 화차(소호 제8606.10호의 것은 제외한다)</v>
          </cell>
        </row>
        <row r="5336">
          <cell r="F5336" t="str">
            <v>860691</v>
          </cell>
          <cell r="G5336" t="str">
            <v>덮개가 있는 것으로서 밀폐되어 있는 것</v>
          </cell>
        </row>
        <row r="5337">
          <cell r="F5337" t="str">
            <v>860692</v>
          </cell>
          <cell r="G5337" t="str">
            <v>무개차로서 고정된 측면의 높이가 60센티미터를 초과하는 것</v>
          </cell>
        </row>
        <row r="5338">
          <cell r="F5338" t="str">
            <v>860699</v>
          </cell>
          <cell r="G5338" t="str">
            <v>기타</v>
          </cell>
        </row>
        <row r="5339">
          <cell r="F5339" t="str">
            <v>860711</v>
          </cell>
          <cell r="G5339" t="str">
            <v>구동식 보기(bogie)와 비셀보기(bissel-bogie)</v>
          </cell>
        </row>
        <row r="5340">
          <cell r="F5340" t="str">
            <v>860712</v>
          </cell>
          <cell r="G5340" t="str">
            <v>그 밖의 보기(bogie)와 비셀보기(bissel-bogie)</v>
          </cell>
        </row>
        <row r="5341">
          <cell r="F5341" t="str">
            <v>860719</v>
          </cell>
          <cell r="G5341" t="str">
            <v>기타(부분품을 포함한다)</v>
          </cell>
        </row>
        <row r="5342">
          <cell r="F5342" t="str">
            <v>860721</v>
          </cell>
          <cell r="G5342" t="str">
            <v>공기식 제동장치와 그 부분품</v>
          </cell>
        </row>
        <row r="5343">
          <cell r="F5343" t="str">
            <v>860729</v>
          </cell>
          <cell r="G5343" t="str">
            <v>기타</v>
          </cell>
        </row>
        <row r="5344">
          <cell r="F5344" t="str">
            <v>860730</v>
          </cell>
          <cell r="G5344" t="str">
            <v>훅과 그 밖의 연결장치ㆍ완충장치와 이들의 부분품</v>
          </cell>
        </row>
        <row r="5345">
          <cell r="F5345" t="str">
            <v>860791</v>
          </cell>
          <cell r="G5345" t="str">
            <v>기관차용</v>
          </cell>
        </row>
        <row r="5346">
          <cell r="F5346" t="str">
            <v>860799</v>
          </cell>
          <cell r="G5346" t="str">
            <v>기타</v>
          </cell>
        </row>
        <row r="5347">
          <cell r="F5347" t="str">
            <v>860800</v>
          </cell>
          <cell r="G5347" t="str">
            <v>철도나 궤도선로용 장치물, 철도ㆍ궤도ㆍ도로ㆍ내륙수로ㆍ주차장ㆍ항만ㆍ비행장에서 사용되는 기계식(전기기계식을 포함한다) 신호용ㆍ안전용ㆍ교통관제용 기기, 이들의 부분품</v>
          </cell>
        </row>
        <row r="5348">
          <cell r="F5348" t="str">
            <v>860900</v>
          </cell>
          <cell r="G5348" t="str">
            <v>컨테이너(액체운반용 컨테이너를 포함하며, 하나 이상의 운송수단으로 운반할 수 있도록 특별히 설계되거나 구조를 갖춘 것으로 한정한다)</v>
          </cell>
        </row>
        <row r="5349">
          <cell r="F5349" t="str">
            <v>870110</v>
          </cell>
          <cell r="G5349" t="str">
            <v>차축이 하나인 트랙터</v>
          </cell>
        </row>
        <row r="5350">
          <cell r="F5350" t="str">
            <v>870120</v>
          </cell>
          <cell r="G5350" t="str">
            <v>세미트레일러(semi-trailer) 견인용 도로주행식 트랙터</v>
          </cell>
        </row>
        <row r="5351">
          <cell r="F5351" t="str">
            <v>870130</v>
          </cell>
          <cell r="G5351" t="str">
            <v>무한궤도식 트랙터</v>
          </cell>
        </row>
        <row r="5352">
          <cell r="F5352" t="str">
            <v>870191</v>
          </cell>
          <cell r="G5352" t="str">
            <v>엔진의 동력이 18킬로와트 이하인 것</v>
          </cell>
        </row>
        <row r="5353">
          <cell r="F5353" t="str">
            <v>870192</v>
          </cell>
          <cell r="G5353" t="str">
            <v>엔진의 동력이 18킬로와트 초과 37킬로와트 이하인 것</v>
          </cell>
        </row>
        <row r="5354">
          <cell r="F5354" t="str">
            <v>870193</v>
          </cell>
          <cell r="G5354" t="str">
            <v>엔진의 동력이 37킬로와트 초과 75킬로와트 이하인 것</v>
          </cell>
        </row>
        <row r="5355">
          <cell r="F5355" t="str">
            <v>870194</v>
          </cell>
          <cell r="G5355" t="str">
            <v>엔진의 동력이 75킬로와트 초과130킬로와트 이하인 것</v>
          </cell>
        </row>
        <row r="5356">
          <cell r="F5356" t="str">
            <v>870195</v>
          </cell>
          <cell r="G5356" t="str">
            <v>엔진의 동력이 130킬로와트를 초과하는 것</v>
          </cell>
        </row>
        <row r="5357">
          <cell r="F5357" t="str">
            <v>870210</v>
          </cell>
          <cell r="G5357" t="str">
            <v>압축점화식 피스톤 내연기관[디젤이나 세미디젤(semi-diesel)]만을 갖춘 것</v>
          </cell>
        </row>
        <row r="5358">
          <cell r="F5358" t="str">
            <v>870220</v>
          </cell>
          <cell r="G5358" t="str">
            <v>압축점화식 피스톤 내연기관[디젤이나 세미디젤(semi-diesel)]과 추진용 모터로서의 전동기를 둘 다 갖춘 것</v>
          </cell>
        </row>
        <row r="5359">
          <cell r="F5359" t="str">
            <v>870220</v>
          </cell>
          <cell r="G5359" t="str">
            <v>압축점화식 피스톤 내연기관[디젤이나 세미디젤(semi-diesel)]과 추진용 모터로서의 전동기를 둘 다 갖춘 것</v>
          </cell>
        </row>
        <row r="5360">
          <cell r="F5360" t="str">
            <v>870230</v>
          </cell>
          <cell r="G5360" t="str">
            <v>불꽃점화식 왕복 피스톤 내연기관과 추진용 모터로서의 전동기를 둘 다 갖춘 것</v>
          </cell>
        </row>
        <row r="5361">
          <cell r="F5361" t="str">
            <v>870240</v>
          </cell>
          <cell r="G5361" t="str">
            <v>추진용 전동기만 갖춘 것</v>
          </cell>
        </row>
        <row r="5362">
          <cell r="F5362" t="str">
            <v>870290</v>
          </cell>
          <cell r="G5362" t="str">
            <v>기타</v>
          </cell>
        </row>
        <row r="5363">
          <cell r="F5363" t="str">
            <v>870310</v>
          </cell>
          <cell r="G5363" t="str">
            <v>설상(雪上)주행용 차량, 골프용 차와 이와 유사한 차량</v>
          </cell>
        </row>
        <row r="5364">
          <cell r="F5364" t="str">
            <v>870321</v>
          </cell>
          <cell r="G5364" t="str">
            <v>실린더용량이 1,000시시 이하인 것</v>
          </cell>
        </row>
        <row r="5365">
          <cell r="F5365" t="str">
            <v>870322</v>
          </cell>
          <cell r="G5365" t="str">
            <v>실린더용량이 1,000시시 초과 1,500시시 이하인 것</v>
          </cell>
        </row>
        <row r="5366">
          <cell r="F5366" t="str">
            <v>870323</v>
          </cell>
          <cell r="G5366" t="str">
            <v>실린더용량이 1,500시시 초과 3,000시시 이하인 것</v>
          </cell>
        </row>
        <row r="5367">
          <cell r="F5367" t="str">
            <v>870324</v>
          </cell>
          <cell r="G5367" t="str">
            <v>실린더용량이 3,000시시를 초과하는 것</v>
          </cell>
        </row>
        <row r="5368">
          <cell r="F5368" t="str">
            <v>870331</v>
          </cell>
          <cell r="G5368" t="str">
            <v>실린더용량이 1,500시시 이하인 것</v>
          </cell>
        </row>
        <row r="5369">
          <cell r="F5369" t="str">
            <v>870332</v>
          </cell>
          <cell r="G5369" t="str">
            <v>실린더용량이 1,500시시 초과 2,500시시 이하인 것</v>
          </cell>
        </row>
        <row r="5370">
          <cell r="F5370" t="str">
            <v>870333</v>
          </cell>
          <cell r="G5370" t="str">
            <v>실린더용량이 2,500시시를 초과하는 것</v>
          </cell>
        </row>
        <row r="5371">
          <cell r="F5371" t="str">
            <v>870340</v>
          </cell>
          <cell r="G5371" t="str">
            <v>그 밖의 차량(불꽃점화식 왕복 피스톤 내연기관과 추진용 모터로서의 전동기를 둘 다 갖춘 것으로서, 외부 전원에 플러그를 꽂아 충전할 수 있는 방식의 것은 제외한다)</v>
          </cell>
        </row>
        <row r="5372">
          <cell r="F5372" t="str">
            <v>870340</v>
          </cell>
          <cell r="G5372" t="str">
            <v>그 밖의 차량(불꽃점화식 왕복 피스톤 내연기관과 추진용 모터로서의 전동기를 둘 다 갖춘 것으로서, 외부 전원에 플러그를 꽂아 충전할 수 있는 방식의 것은 제외한다)</v>
          </cell>
        </row>
        <row r="5373">
          <cell r="F5373" t="str">
            <v>870340</v>
          </cell>
          <cell r="G5373" t="str">
            <v>그 밖의 차량(불꽃점화식 왕복 피스톤 내연기관과 추진용 모터로서의 전동기를 둘 다 갖춘 것으로서, 외부 전원에 플러그를 꽂아 충전할 수 있는 방식의 것은 제외한다)</v>
          </cell>
        </row>
        <row r="5374">
          <cell r="F5374" t="str">
            <v>870340</v>
          </cell>
          <cell r="G5374" t="str">
            <v>그 밖의 차량(불꽃점화식 왕복 피스톤 내연기관과 추진용 모터로서의 전동기를 둘 다 갖춘 것으로서, 외부 전원에 플러그를 꽂아 충전할 수 있는 방식의 것은 제외한다)</v>
          </cell>
        </row>
        <row r="5375">
          <cell r="F5375" t="str">
            <v>870340</v>
          </cell>
          <cell r="G5375" t="str">
            <v>그 밖의 차량(불꽃점화식 왕복 피스톤 내연기관과 추진용 모터로서의 전동기를 둘 다 갖춘 것으로서, 외부 전원에 플러그를 꽂아 충전할 수 있는 방식의 것은 제외한다)</v>
          </cell>
        </row>
        <row r="5376">
          <cell r="F5376" t="str">
            <v>870350</v>
          </cell>
          <cell r="G5376" t="str">
            <v>그 밖의 차량[압축점화식 피스톤 내연기관(디젤이나 세미디젤)과 추진용 모터로서의 전동기를 둘 다 갖춘 것으로서, 외부 전원에 플러그를 꽂아 충전할 수 있는 방식의 것은 제외한다]</v>
          </cell>
        </row>
        <row r="5377">
          <cell r="F5377" t="str">
            <v>870350</v>
          </cell>
          <cell r="G5377" t="str">
            <v>그 밖의 차량[압축점화식 피스톤 내연기관(디젤이나 세미디젤)과 추진용 모터로서의 전동기를 둘 다 갖춘 것으로서, 외부 전원에 플러그를 꽂아 충전할 수 있는 방식의 것은 제외한다]</v>
          </cell>
        </row>
        <row r="5378">
          <cell r="F5378" t="str">
            <v>870350</v>
          </cell>
          <cell r="G5378" t="str">
            <v>그 밖의 차량[압축점화식 피스톤 내연기관(디젤이나 세미디젤)과 추진용 모터로서의 전동기를 둘 다 갖춘 것으로서, 외부 전원에 플러그를 꽂아 충전할 수 있는 방식의 것은 제외한다]</v>
          </cell>
        </row>
        <row r="5379">
          <cell r="F5379" t="str">
            <v>870350</v>
          </cell>
          <cell r="G5379" t="str">
            <v>그 밖의 차량[압축점화식 피스톤 내연기관(디젤이나 세미디젤)과 추진용 모터로서의 전동기를 둘 다 갖춘 것으로서, 외부 전원에 플러그를 꽂아 충전할 수 있는 방식의 것은 제외한다]</v>
          </cell>
        </row>
        <row r="5380">
          <cell r="F5380" t="str">
            <v>870360</v>
          </cell>
          <cell r="G5380" t="str">
            <v>그 밖의 차량(불꽃점화식 왕복 피스톤 내연기관과 추진용 모터로서의 전동기를 둘 다 갖춘 것으로서, 외부 전원에 플러그를 꽂아 충전할 수 있는 방식의 것으로 한정한다)</v>
          </cell>
        </row>
        <row r="5381">
          <cell r="F5381" t="str">
            <v>870360</v>
          </cell>
          <cell r="G5381" t="str">
            <v>그 밖의 차량(불꽃점화식 왕복 피스톤 내연기관과 추진용 모터로서의 전동기를 둘 다 갖춘 것으로서, 외부 전원에 플러그를 꽂아 충전할 수 있는 방식의 것으로 한정한다)</v>
          </cell>
        </row>
        <row r="5382">
          <cell r="F5382" t="str">
            <v>870360</v>
          </cell>
          <cell r="G5382" t="str">
            <v>그 밖의 차량(불꽃점화식 왕복 피스톤 내연기관과 추진용 모터로서의 전동기를 둘 다 갖춘 것으로서, 외부 전원에 플러그를 꽂아 충전할 수 있는 방식의 것으로 한정한다)</v>
          </cell>
        </row>
        <row r="5383">
          <cell r="F5383" t="str">
            <v>870360</v>
          </cell>
          <cell r="G5383" t="str">
            <v>그 밖의 차량(불꽃점화식 왕복 피스톤 내연기관과 추진용 모터로서의 전동기를 둘 다 갖춘 것으로서, 외부 전원에 플러그를 꽂아 충전할 수 있는 방식의 것으로 한정한다)</v>
          </cell>
        </row>
        <row r="5384">
          <cell r="F5384" t="str">
            <v>870360</v>
          </cell>
          <cell r="G5384" t="str">
            <v>그 밖의 차량(불꽃점화식 왕복 피스톤 내연기관과 추진용 모터로서의 전동기를 둘 다 갖춘 것으로서, 외부 전원에 플러그를 꽂아 충전할 수 있는 방식의 것으로 한정한다)</v>
          </cell>
        </row>
        <row r="5385">
          <cell r="F5385" t="str">
            <v>870370</v>
          </cell>
          <cell r="G5385" t="str">
            <v>그 밖의 차량[압축점화식 피스톤 내연기관(디젤이나 세미디젤)과 추진용 모터로서의 전동기를 둘 다 갖춘 것으로서, 외부 전원에 플러그를 꽂아 충전할 수 있는 방식의 것으로 한정한다]</v>
          </cell>
        </row>
        <row r="5386">
          <cell r="F5386" t="str">
            <v>870370</v>
          </cell>
          <cell r="G5386" t="str">
            <v>그 밖의 차량[압축점화식 피스톤 내연기관(디젤이나 세미디젤)과 추진용 모터로서의 전동기를 둘 다 갖춘 것으로서, 외부 전원에 플러그를 꽂아 충전할 수 있는 방식의 것으로 한정한다]</v>
          </cell>
        </row>
        <row r="5387">
          <cell r="F5387" t="str">
            <v>870370</v>
          </cell>
          <cell r="G5387" t="str">
            <v>그 밖의 차량[압축점화식 피스톤 내연기관(디젤이나 세미디젤)과 추진용 모터로서의 전동기를 둘 다 갖춘 것으로서, 외부 전원에 플러그를 꽂아 충전할 수 있는 방식의 것으로 한정한다]</v>
          </cell>
        </row>
        <row r="5388">
          <cell r="F5388" t="str">
            <v>870370</v>
          </cell>
          <cell r="G5388" t="str">
            <v>그 밖의 차량[압축점화식 피스톤 내연기관(디젤이나 세미디젤)과 추진용 모터로서의 전동기를 둘 다 갖춘 것으로서, 외부 전원에 플러그를 꽂아 충전할 수 있는 방식의 것으로 한정한다]</v>
          </cell>
        </row>
        <row r="5389">
          <cell r="F5389" t="str">
            <v>870380</v>
          </cell>
          <cell r="G5389" t="str">
            <v>그 밖의 차량(추진용 전동기만을 갖춘 것)</v>
          </cell>
        </row>
        <row r="5390">
          <cell r="F5390" t="str">
            <v>870390</v>
          </cell>
          <cell r="G5390" t="str">
            <v>기타</v>
          </cell>
        </row>
        <row r="5391">
          <cell r="F5391" t="str">
            <v>870410</v>
          </cell>
          <cell r="G5391" t="str">
            <v>덤프차(비고속도로용으로 설계된 것으로 한정한다)</v>
          </cell>
        </row>
        <row r="5392">
          <cell r="F5392" t="str">
            <v>870421</v>
          </cell>
          <cell r="G5392" t="str">
            <v>총중량이 5톤 이하인 것</v>
          </cell>
        </row>
        <row r="5393">
          <cell r="F5393" t="str">
            <v>870422</v>
          </cell>
          <cell r="G5393" t="str">
            <v>총중량이 5톤 초과 20톤 이하인 것</v>
          </cell>
        </row>
        <row r="5394">
          <cell r="F5394" t="str">
            <v>870423</v>
          </cell>
          <cell r="G5394" t="str">
            <v>총중량이 20톤을 초과하는 것</v>
          </cell>
        </row>
        <row r="5395">
          <cell r="F5395" t="str">
            <v>870431</v>
          </cell>
          <cell r="G5395" t="str">
            <v>총중량이 5톤 이하인 것</v>
          </cell>
        </row>
        <row r="5396">
          <cell r="F5396" t="str">
            <v>870432</v>
          </cell>
          <cell r="G5396" t="str">
            <v>총중량이 5톤을 초과하는 것</v>
          </cell>
        </row>
        <row r="5397">
          <cell r="F5397" t="str">
            <v>870490</v>
          </cell>
          <cell r="G5397" t="str">
            <v>기타</v>
          </cell>
        </row>
        <row r="5398">
          <cell r="F5398" t="str">
            <v>870510</v>
          </cell>
          <cell r="G5398" t="str">
            <v>기중기차(crane lorry)</v>
          </cell>
        </row>
        <row r="5399">
          <cell r="F5399" t="str">
            <v>870520</v>
          </cell>
          <cell r="G5399" t="str">
            <v>이동식 시추용 데릭(derrick)차</v>
          </cell>
        </row>
        <row r="5400">
          <cell r="F5400" t="str">
            <v>870530</v>
          </cell>
          <cell r="G5400" t="str">
            <v>소방차</v>
          </cell>
        </row>
        <row r="5401">
          <cell r="F5401" t="str">
            <v>870540</v>
          </cell>
          <cell r="G5401" t="str">
            <v>콘크리트믹서 운반차</v>
          </cell>
        </row>
        <row r="5402">
          <cell r="F5402" t="str">
            <v>870590</v>
          </cell>
          <cell r="G5402" t="str">
            <v>기타</v>
          </cell>
        </row>
        <row r="5403">
          <cell r="F5403" t="str">
            <v>870600</v>
          </cell>
          <cell r="G5403" t="str">
            <v>엔진을 갖춘 섀시(제8701호부터 제8705호까지의 자동차용으로 한정한다)</v>
          </cell>
        </row>
        <row r="5404">
          <cell r="F5404" t="str">
            <v>870710</v>
          </cell>
          <cell r="G5404" t="str">
            <v>제8703호의 차량용</v>
          </cell>
        </row>
        <row r="5405">
          <cell r="F5405" t="str">
            <v>870790</v>
          </cell>
          <cell r="G5405" t="str">
            <v>기타</v>
          </cell>
        </row>
        <row r="5406">
          <cell r="F5406" t="str">
            <v>870810</v>
          </cell>
          <cell r="G5406" t="str">
            <v>완충기와 그 부분품</v>
          </cell>
        </row>
        <row r="5407">
          <cell r="F5407" t="str">
            <v>870821</v>
          </cell>
          <cell r="G5407" t="str">
            <v>안전벨트</v>
          </cell>
        </row>
        <row r="5408">
          <cell r="F5408" t="str">
            <v>870829</v>
          </cell>
          <cell r="G5408" t="str">
            <v>기타</v>
          </cell>
        </row>
        <row r="5409">
          <cell r="F5409" t="str">
            <v>870830</v>
          </cell>
          <cell r="G5409" t="str">
            <v>제동장치와 그 부분품</v>
          </cell>
        </row>
        <row r="5410">
          <cell r="F5410" t="str">
            <v>870840</v>
          </cell>
          <cell r="G5410" t="str">
            <v>기어박스와 그 부분품</v>
          </cell>
        </row>
        <row r="5411">
          <cell r="F5411" t="str">
            <v>870850</v>
          </cell>
          <cell r="G5411" t="str">
            <v>차동장치를 갖춘 구동 차축(그 밖의 동력전달장치의 부분품과 구성품을 갖추었는지는 상관없다), 비구동 차축, 그 부분품</v>
          </cell>
        </row>
        <row r="5412">
          <cell r="F5412" t="str">
            <v>870870</v>
          </cell>
          <cell r="G5412" t="str">
            <v>로드 휠(road wheel)과 그 부분품ㆍ부속품</v>
          </cell>
        </row>
        <row r="5413">
          <cell r="F5413" t="str">
            <v>870880</v>
          </cell>
          <cell r="G5413" t="str">
            <v>서스펜션 시스템(suspension system)과 그 부분품[쇼크업소버(shock-absorber)를 포함한다]</v>
          </cell>
        </row>
        <row r="5414">
          <cell r="F5414" t="str">
            <v>870891</v>
          </cell>
          <cell r="G5414" t="str">
            <v>방열기와 그 부분품</v>
          </cell>
        </row>
        <row r="5415">
          <cell r="F5415" t="str">
            <v>870892</v>
          </cell>
          <cell r="G5415" t="str">
            <v>소음기(머플러), 배기관, 그 부분품</v>
          </cell>
        </row>
        <row r="5416">
          <cell r="F5416" t="str">
            <v>870893</v>
          </cell>
          <cell r="G5416" t="str">
            <v>클러치와 그 부분품</v>
          </cell>
        </row>
        <row r="5417">
          <cell r="F5417" t="str">
            <v>870894</v>
          </cell>
          <cell r="G5417" t="str">
            <v>운전대ㆍ스티어링칼럼(steering column)ㆍ운전박스와 그 부분품</v>
          </cell>
        </row>
        <row r="5418">
          <cell r="F5418" t="str">
            <v>870895</v>
          </cell>
          <cell r="G5418" t="str">
            <v>팽창 시스템을 갖춘 안전 에어백과 그 부분품</v>
          </cell>
        </row>
        <row r="5419">
          <cell r="F5419" t="str">
            <v>870899</v>
          </cell>
          <cell r="G5419" t="str">
            <v>기타</v>
          </cell>
        </row>
        <row r="5420">
          <cell r="F5420" t="str">
            <v>870911</v>
          </cell>
          <cell r="G5420" t="str">
            <v>전기식의 것</v>
          </cell>
        </row>
        <row r="5421">
          <cell r="F5421" t="str">
            <v>870919</v>
          </cell>
          <cell r="G5421" t="str">
            <v>기타</v>
          </cell>
        </row>
        <row r="5422">
          <cell r="F5422" t="str">
            <v>870990</v>
          </cell>
          <cell r="G5422" t="str">
            <v>부분품</v>
          </cell>
        </row>
        <row r="5423">
          <cell r="F5423" t="str">
            <v>871000</v>
          </cell>
          <cell r="G5423" t="str">
            <v>전차와 그 밖의 장갑차량[자주식(自走式)으로 한정하며, 무기를 장비하였는지에 상관없다], 이들의 부분품</v>
          </cell>
        </row>
        <row r="5424">
          <cell r="F5424" t="str">
            <v>871110</v>
          </cell>
          <cell r="G5424" t="str">
            <v>실린더용량이 50시시 이하인 왕복식 피스톤 내연기관의 것</v>
          </cell>
        </row>
        <row r="5425">
          <cell r="F5425" t="str">
            <v>871120</v>
          </cell>
          <cell r="G5425" t="str">
            <v>실린더용량이 50시시 초과 250시시 이하인 왕복식 피스톤 내연기관의 것</v>
          </cell>
        </row>
        <row r="5426">
          <cell r="F5426" t="str">
            <v>871130</v>
          </cell>
          <cell r="G5426" t="str">
            <v>실린더용량이 250시시 초과 500시시 이하인 왕복식 피스톤 내연기관의 것</v>
          </cell>
        </row>
        <row r="5427">
          <cell r="F5427" t="str">
            <v>871140</v>
          </cell>
          <cell r="G5427" t="str">
            <v>실린더용량이 500시시 초과 800시시 이하인 왕복식 피스톤 내연기관의 것</v>
          </cell>
        </row>
        <row r="5428">
          <cell r="F5428" t="str">
            <v>871150</v>
          </cell>
          <cell r="G5428" t="str">
            <v>실린더용량이 800시시를 초과하는 왕복식 피스톤 내연기관의 것</v>
          </cell>
        </row>
        <row r="5429">
          <cell r="F5429" t="str">
            <v>871160</v>
          </cell>
          <cell r="G5429" t="str">
            <v>추진을 위해 전동기를 갖춘 것</v>
          </cell>
        </row>
        <row r="5430">
          <cell r="F5430" t="str">
            <v>871190</v>
          </cell>
          <cell r="G5430" t="str">
            <v>기타</v>
          </cell>
        </row>
        <row r="5431">
          <cell r="F5431" t="str">
            <v>871200</v>
          </cell>
          <cell r="G5431" t="str">
            <v>모터를 갖추지 않은 이륜자전거와 그 밖의 자전거(배달용 삼륜 자전거를 포함한다)</v>
          </cell>
        </row>
        <row r="5432">
          <cell r="F5432" t="str">
            <v>871310</v>
          </cell>
          <cell r="G5432" t="str">
            <v>기계구동식이 아닌 것</v>
          </cell>
        </row>
        <row r="5433">
          <cell r="F5433" t="str">
            <v>871390</v>
          </cell>
          <cell r="G5433" t="str">
            <v>기타</v>
          </cell>
        </row>
        <row r="5434">
          <cell r="F5434" t="str">
            <v>871410</v>
          </cell>
          <cell r="G5434" t="str">
            <v>모터사이클의 것[모페드(moped)의 것을 포함한다]</v>
          </cell>
        </row>
        <row r="5435">
          <cell r="F5435" t="str">
            <v>871420</v>
          </cell>
          <cell r="G5435" t="str">
            <v>신체장애인용 차량의 것</v>
          </cell>
        </row>
        <row r="5436">
          <cell r="F5436" t="str">
            <v>871491</v>
          </cell>
          <cell r="G5436" t="str">
            <v>프레임과 포크, 이들의 부분품</v>
          </cell>
        </row>
        <row r="5437">
          <cell r="F5437" t="str">
            <v>871492</v>
          </cell>
          <cell r="G5437" t="str">
            <v>휠 림(wheel rim)과 스포크(spoke)</v>
          </cell>
        </row>
        <row r="5438">
          <cell r="F5438" t="str">
            <v>871493</v>
          </cell>
          <cell r="G5438" t="str">
            <v>허브(hub)[코스터 브레이킹허브(coaster braking hub)와 허브브레이크(hub brake)는 제외한다], 프리휠(free-wheel) 스프로켓 휠(sprocket-wheel)</v>
          </cell>
        </row>
        <row r="5439">
          <cell r="F5439" t="str">
            <v>871494</v>
          </cell>
          <cell r="G5439" t="str">
            <v>브레이크[코스터 브레이킹허브(coaster braking hub)와 허브브레이크(hub brake)를 포함한다], 그 부분품</v>
          </cell>
        </row>
        <row r="5440">
          <cell r="F5440" t="str">
            <v>871495</v>
          </cell>
          <cell r="G5440" t="str">
            <v>안장</v>
          </cell>
        </row>
        <row r="5441">
          <cell r="F5441" t="str">
            <v>871496</v>
          </cell>
          <cell r="G5441" t="str">
            <v>페달과 크랭크기어(crankgear), 이들의 부분품</v>
          </cell>
        </row>
        <row r="5442">
          <cell r="F5442" t="str">
            <v>871499</v>
          </cell>
          <cell r="G5442" t="str">
            <v>기타</v>
          </cell>
        </row>
        <row r="5443">
          <cell r="F5443" t="str">
            <v>871500</v>
          </cell>
          <cell r="G5443" t="str">
            <v>유모차와 그 부분품</v>
          </cell>
        </row>
        <row r="5444">
          <cell r="F5444" t="str">
            <v>871610</v>
          </cell>
          <cell r="G5444" t="str">
            <v>트레일러와 세미트레일러(이동주택형으로서 주거용과 캠핑용으로 한정한다)</v>
          </cell>
        </row>
        <row r="5445">
          <cell r="F5445" t="str">
            <v>871620</v>
          </cell>
          <cell r="G5445" t="str">
            <v>농업용 자동적재식이나 자동양하식 트레일러와 세미트레일러</v>
          </cell>
        </row>
        <row r="5446">
          <cell r="F5446" t="str">
            <v>871631</v>
          </cell>
          <cell r="G5446" t="str">
            <v>탱커 트레일러(tanker trailer)와 탱커 세미트레일러(tanker semi-trailer)</v>
          </cell>
        </row>
        <row r="5447">
          <cell r="F5447" t="str">
            <v>871639</v>
          </cell>
          <cell r="G5447" t="str">
            <v>기타</v>
          </cell>
        </row>
        <row r="5448">
          <cell r="F5448" t="str">
            <v>871640</v>
          </cell>
          <cell r="G5448" t="str">
            <v>그 밖의 트레일러와 세미트레일러</v>
          </cell>
        </row>
        <row r="5449">
          <cell r="F5449" t="str">
            <v>871680</v>
          </cell>
          <cell r="G5449" t="str">
            <v>그 밖의 차량</v>
          </cell>
        </row>
        <row r="5450">
          <cell r="F5450" t="str">
            <v>871690</v>
          </cell>
          <cell r="G5450" t="str">
            <v>부분품</v>
          </cell>
        </row>
        <row r="5451">
          <cell r="F5451" t="str">
            <v>880100</v>
          </cell>
          <cell r="G5451" t="str">
            <v>기구ㆍ비행선ㆍ글라이더ㆍ행글라이더와 그 밖의 무동력 항공기</v>
          </cell>
        </row>
        <row r="5452">
          <cell r="F5452" t="str">
            <v>880211</v>
          </cell>
          <cell r="G5452" t="str">
            <v>자체 중량이 2,000킬로그램 이하인 것</v>
          </cell>
        </row>
        <row r="5453">
          <cell r="F5453" t="str">
            <v>880212</v>
          </cell>
          <cell r="G5453" t="str">
            <v>자체 중량이 2,000킬로그램을 초과하는 것</v>
          </cell>
        </row>
        <row r="5454">
          <cell r="F5454" t="str">
            <v>880220</v>
          </cell>
          <cell r="G5454" t="str">
            <v>자체 중량이 2,000킬로그램 이하인 비행기와 그 밖의 항공기</v>
          </cell>
        </row>
        <row r="5455">
          <cell r="F5455" t="str">
            <v>880230</v>
          </cell>
          <cell r="G5455" t="str">
            <v>자체 중량이 2,000킬로그램 초과 15,000킬로그램 이하인 비행기와 그 밖의 항공기</v>
          </cell>
        </row>
        <row r="5456">
          <cell r="F5456" t="str">
            <v>880240</v>
          </cell>
          <cell r="G5456" t="str">
            <v>자체 중량이 15,000킬로그램을 초과하는 비행기와 그 밖의 항공기</v>
          </cell>
        </row>
        <row r="5457">
          <cell r="F5457" t="str">
            <v>880260</v>
          </cell>
          <cell r="G5457" t="str">
            <v>우주선(인공위성을 포함한다)ㆍ서보비틀(suborbital) ㆍ우주선 운반로켓</v>
          </cell>
        </row>
        <row r="5458">
          <cell r="F5458" t="str">
            <v>880310</v>
          </cell>
          <cell r="G5458" t="str">
            <v>프로펠러ㆍ로터(rotor)와 이들의 부분품</v>
          </cell>
        </row>
        <row r="5459">
          <cell r="F5459" t="str">
            <v>880320</v>
          </cell>
          <cell r="G5459" t="str">
            <v>기체 지지부와 그 부분품</v>
          </cell>
        </row>
        <row r="5460">
          <cell r="F5460" t="str">
            <v>880330</v>
          </cell>
          <cell r="G5460" t="str">
            <v>비행기나 헬리콥터의 그 밖의 부분품</v>
          </cell>
        </row>
        <row r="5461">
          <cell r="F5461" t="str">
            <v>880390</v>
          </cell>
          <cell r="G5461" t="str">
            <v>기타</v>
          </cell>
        </row>
        <row r="5462">
          <cell r="F5462" t="str">
            <v>880400</v>
          </cell>
          <cell r="G5462" t="str">
            <v>낙하산(조종 가능한 낙하산과 패러글라이더를 포함한다)과 로토슈트(rotochute), 이들의 부분품과 부속품</v>
          </cell>
        </row>
        <row r="5463">
          <cell r="F5463" t="str">
            <v>880510</v>
          </cell>
          <cell r="G5463" t="str">
            <v>항공기 발진장치와 그 부분품, 갑판 착륙장치나 이와 유사한 장치, 그 부분품</v>
          </cell>
        </row>
        <row r="5464">
          <cell r="F5464" t="str">
            <v>880521</v>
          </cell>
          <cell r="G5464" t="str">
            <v>모의공중전장치와 그 부분품</v>
          </cell>
        </row>
        <row r="5465">
          <cell r="F5465" t="str">
            <v>880529</v>
          </cell>
          <cell r="G5465" t="str">
            <v>기타</v>
          </cell>
        </row>
        <row r="5466">
          <cell r="F5466" t="str">
            <v>890110</v>
          </cell>
          <cell r="G5466" t="str">
            <v>순항선ㆍ유람선과 이와 유사한 선박(주로 사람 수송용으로 설계된 것으로 한정한다), 각종 페리보트(ferry-boat)</v>
          </cell>
        </row>
        <row r="5467">
          <cell r="F5467" t="str">
            <v>890120</v>
          </cell>
          <cell r="G5467" t="str">
            <v>탱커(tanker)</v>
          </cell>
        </row>
        <row r="5468">
          <cell r="F5468" t="str">
            <v>890130</v>
          </cell>
          <cell r="G5468" t="str">
            <v>냉동선(소호 제8901.20호의 것은 제외한다)</v>
          </cell>
        </row>
        <row r="5469">
          <cell r="F5469" t="str">
            <v>890190</v>
          </cell>
          <cell r="G5469" t="str">
            <v>그 밖의 화물선과 화객선</v>
          </cell>
        </row>
        <row r="5470">
          <cell r="F5470" t="str">
            <v>890200</v>
          </cell>
          <cell r="G5470" t="str">
            <v>어선과 어획물의 가공용이나 저장용 선박</v>
          </cell>
        </row>
        <row r="5471">
          <cell r="F5471" t="str">
            <v>890310</v>
          </cell>
          <cell r="G5471" t="str">
            <v>인플랫터블(inflatable)식</v>
          </cell>
        </row>
        <row r="5472">
          <cell r="F5472" t="str">
            <v>890391</v>
          </cell>
          <cell r="G5472" t="str">
            <v>범선(보조모터를 부착하였는지에 상관없다)</v>
          </cell>
        </row>
        <row r="5473">
          <cell r="F5473" t="str">
            <v>890392</v>
          </cell>
          <cell r="G5473" t="str">
            <v>모터보트[아웃보드 모터보트(outboard motorboat)는 제외한다]</v>
          </cell>
        </row>
        <row r="5474">
          <cell r="F5474" t="str">
            <v>890399</v>
          </cell>
          <cell r="G5474" t="str">
            <v>기타</v>
          </cell>
        </row>
        <row r="5475">
          <cell r="F5475" t="str">
            <v>890400</v>
          </cell>
          <cell r="G5475" t="str">
            <v>예인선과 푸셔크라프트(pusher craft)</v>
          </cell>
        </row>
        <row r="5476">
          <cell r="F5476" t="str">
            <v>890510</v>
          </cell>
          <cell r="G5476" t="str">
            <v>준설선</v>
          </cell>
        </row>
        <row r="5477">
          <cell r="F5477" t="str">
            <v>890520</v>
          </cell>
          <cell r="G5477" t="str">
            <v>시추대나 작업대(물에 뜨거나 잠길 수 있는 것으로 한정한다)</v>
          </cell>
        </row>
        <row r="5478">
          <cell r="F5478" t="str">
            <v>890590</v>
          </cell>
          <cell r="G5478" t="str">
            <v>기타</v>
          </cell>
        </row>
        <row r="5479">
          <cell r="F5479" t="str">
            <v>890610</v>
          </cell>
          <cell r="G5479" t="str">
            <v>군함</v>
          </cell>
        </row>
        <row r="5480">
          <cell r="F5480" t="str">
            <v>890690</v>
          </cell>
          <cell r="G5480" t="str">
            <v>기타</v>
          </cell>
        </row>
        <row r="5481">
          <cell r="F5481" t="str">
            <v>890710</v>
          </cell>
          <cell r="G5481" t="str">
            <v>인플랫터블(inflatable)식 부교</v>
          </cell>
        </row>
        <row r="5482">
          <cell r="F5482" t="str">
            <v>890790</v>
          </cell>
          <cell r="G5482" t="str">
            <v>기타</v>
          </cell>
        </row>
        <row r="5483">
          <cell r="F5483" t="str">
            <v>890800</v>
          </cell>
          <cell r="G5483" t="str">
            <v>선박과 그 밖의 물에 뜨는 구조물(해체용으로 한정한다)</v>
          </cell>
        </row>
        <row r="5484">
          <cell r="F5484" t="str">
            <v>900110</v>
          </cell>
          <cell r="G5484" t="str">
            <v>광섬유ㆍ광섬유 다발과 광섬유 케이블</v>
          </cell>
        </row>
        <row r="5485">
          <cell r="F5485" t="str">
            <v>900120</v>
          </cell>
          <cell r="G5485" t="str">
            <v>편광재료(polarizing material)로 만든 판</v>
          </cell>
        </row>
        <row r="5486">
          <cell r="F5486" t="str">
            <v>900130</v>
          </cell>
          <cell r="G5486" t="str">
            <v>콘택트렌즈</v>
          </cell>
        </row>
        <row r="5487">
          <cell r="F5487" t="str">
            <v>900140</v>
          </cell>
          <cell r="G5487" t="str">
            <v>유리로 만든 안경렌즈</v>
          </cell>
        </row>
        <row r="5488">
          <cell r="F5488" t="str">
            <v>900150</v>
          </cell>
          <cell r="G5488" t="str">
            <v>그 밖의 재료로 만든 안경렌즈</v>
          </cell>
        </row>
        <row r="5489">
          <cell r="F5489" t="str">
            <v>900190</v>
          </cell>
          <cell r="G5489" t="str">
            <v>기타</v>
          </cell>
        </row>
        <row r="5490">
          <cell r="F5490" t="str">
            <v>900211</v>
          </cell>
          <cell r="G5490" t="str">
            <v>카메라용ㆍ영사기용ㆍ사진 확대기용ㆍ사진 축소기용</v>
          </cell>
        </row>
        <row r="5491">
          <cell r="F5491" t="str">
            <v>900219</v>
          </cell>
          <cell r="G5491" t="str">
            <v>기타</v>
          </cell>
        </row>
        <row r="5492">
          <cell r="F5492" t="str">
            <v>900220</v>
          </cell>
          <cell r="G5492" t="str">
            <v>필터</v>
          </cell>
        </row>
        <row r="5493">
          <cell r="F5493" t="str">
            <v>900290</v>
          </cell>
          <cell r="G5493" t="str">
            <v>기타</v>
          </cell>
        </row>
        <row r="5494">
          <cell r="F5494" t="str">
            <v>900311</v>
          </cell>
          <cell r="G5494" t="str">
            <v>플라스틱으로 만든 것</v>
          </cell>
        </row>
        <row r="5495">
          <cell r="F5495" t="str">
            <v>900319</v>
          </cell>
          <cell r="G5495" t="str">
            <v>그 밖의 재료로 만든 것</v>
          </cell>
        </row>
        <row r="5496">
          <cell r="F5496" t="str">
            <v>900390</v>
          </cell>
          <cell r="G5496" t="str">
            <v>부분품</v>
          </cell>
        </row>
        <row r="5497">
          <cell r="F5497" t="str">
            <v>900410</v>
          </cell>
          <cell r="G5497" t="str">
            <v>선글라스</v>
          </cell>
        </row>
        <row r="5498">
          <cell r="F5498" t="str">
            <v>900490</v>
          </cell>
          <cell r="G5498" t="str">
            <v>기타</v>
          </cell>
        </row>
        <row r="5499">
          <cell r="F5499" t="str">
            <v>900510</v>
          </cell>
          <cell r="G5499" t="str">
            <v>쌍안경</v>
          </cell>
        </row>
        <row r="5500">
          <cell r="F5500" t="str">
            <v>900580</v>
          </cell>
          <cell r="G5500" t="str">
            <v>그 밖의 기기</v>
          </cell>
        </row>
        <row r="5501">
          <cell r="F5501" t="str">
            <v>900590</v>
          </cell>
          <cell r="G5501" t="str">
            <v>부분품과 부속품(장착구를 포함한다)</v>
          </cell>
        </row>
        <row r="5502">
          <cell r="F5502" t="str">
            <v>900630</v>
          </cell>
          <cell r="G5502" t="str">
            <v>수중촬영용ㆍ공중측량용ㆍ장기(臟器)의 내과나 외과 검사용으로 특별히 설계된 사진기와 법정비교용 사진기</v>
          </cell>
        </row>
        <row r="5503">
          <cell r="F5503" t="str">
            <v>900640</v>
          </cell>
          <cell r="G5503" t="str">
            <v>즉석인화 사진기</v>
          </cell>
        </row>
        <row r="5504">
          <cell r="F5504" t="str">
            <v>900651</v>
          </cell>
          <cell r="G5504" t="str">
            <v>렌즈를 통하여 볼 수 있는 뷰파인더(viewfinder)[싱글렌즈리플렉스(SLR)]를 갖춘 것(폭이 35밀리미터 이하인 롤필름용으로 한정한다)</v>
          </cell>
        </row>
        <row r="5505">
          <cell r="F5505" t="str">
            <v>900652</v>
          </cell>
          <cell r="G5505" t="str">
            <v>기타(폭이 35밀리미터 미만인 롤필름용으로 한정한다)</v>
          </cell>
        </row>
        <row r="5506">
          <cell r="F5506" t="str">
            <v>900653</v>
          </cell>
          <cell r="G5506" t="str">
            <v>기타(폭이 35밀리미터인 롤필름용으로 한정한다)</v>
          </cell>
        </row>
        <row r="5507">
          <cell r="F5507" t="str">
            <v>900659</v>
          </cell>
          <cell r="G5507" t="str">
            <v>기타</v>
          </cell>
        </row>
        <row r="5508">
          <cell r="F5508" t="str">
            <v>900659</v>
          </cell>
          <cell r="G5508" t="str">
            <v>기타</v>
          </cell>
        </row>
        <row r="5509">
          <cell r="F5509" t="str">
            <v>900661</v>
          </cell>
          <cell r="G5509" t="str">
            <v>섬광기구(전자식 방전램프를 사용한 것으로 한정한다)</v>
          </cell>
        </row>
        <row r="5510">
          <cell r="F5510" t="str">
            <v>900669</v>
          </cell>
          <cell r="G5510" t="str">
            <v>기타</v>
          </cell>
        </row>
        <row r="5511">
          <cell r="F5511" t="str">
            <v>900691</v>
          </cell>
          <cell r="G5511" t="str">
            <v>카메라용</v>
          </cell>
        </row>
        <row r="5512">
          <cell r="F5512" t="str">
            <v>900699</v>
          </cell>
          <cell r="G5512" t="str">
            <v>기타</v>
          </cell>
        </row>
        <row r="5513">
          <cell r="F5513" t="str">
            <v>900710</v>
          </cell>
          <cell r="G5513" t="str">
            <v>촬영기</v>
          </cell>
        </row>
        <row r="5514">
          <cell r="F5514" t="str">
            <v>900720</v>
          </cell>
          <cell r="G5514" t="str">
            <v>영사기</v>
          </cell>
        </row>
        <row r="5515">
          <cell r="F5515" t="str">
            <v>900791</v>
          </cell>
          <cell r="G5515" t="str">
            <v>촬영기용</v>
          </cell>
        </row>
        <row r="5516">
          <cell r="F5516" t="str">
            <v>900792</v>
          </cell>
          <cell r="G5516" t="str">
            <v>영사기용</v>
          </cell>
        </row>
        <row r="5517">
          <cell r="F5517" t="str">
            <v>900850</v>
          </cell>
          <cell r="G5517" t="str">
            <v>프로젝터, 확대기와 축소기</v>
          </cell>
        </row>
        <row r="5518">
          <cell r="F5518" t="str">
            <v>900890</v>
          </cell>
          <cell r="G5518" t="str">
            <v>부분품과 부속품</v>
          </cell>
        </row>
        <row r="5519">
          <cell r="F5519" t="str">
            <v>901010</v>
          </cell>
          <cell r="G5519" t="str">
            <v>롤 모양인 사진용(영화용을 포함한다) 필름이나 감광지를 자동현상하는 기기, 현상된 필름을 사진용 감광지에 자동노출시키는 기기</v>
          </cell>
        </row>
        <row r="5520">
          <cell r="F5520" t="str">
            <v>901050</v>
          </cell>
          <cell r="G5520" t="str">
            <v>사진(영화를 포함한다) 현상실(現像室)용의 그 밖의 기기와 네가토스코프(negatoscope)</v>
          </cell>
        </row>
        <row r="5521">
          <cell r="F5521" t="str">
            <v>901060</v>
          </cell>
          <cell r="G5521" t="str">
            <v>영사용 스크린</v>
          </cell>
        </row>
        <row r="5522">
          <cell r="F5522" t="str">
            <v>901090</v>
          </cell>
          <cell r="G5522" t="str">
            <v>부분품과 부속품</v>
          </cell>
        </row>
        <row r="5523">
          <cell r="F5523" t="str">
            <v>901110</v>
          </cell>
          <cell r="G5523" t="str">
            <v>입체현미경</v>
          </cell>
        </row>
        <row r="5524">
          <cell r="F5524" t="str">
            <v>901120</v>
          </cell>
          <cell r="G5524" t="str">
            <v>그 밖의 현미경(마이크로 사진용ㆍ마이크로 영화촬영용ㆍ마이크로 영사용으로 한정한다)</v>
          </cell>
        </row>
        <row r="5525">
          <cell r="F5525" t="str">
            <v>901180</v>
          </cell>
          <cell r="G5525" t="str">
            <v>그 밖의 현미경</v>
          </cell>
        </row>
        <row r="5526">
          <cell r="F5526" t="str">
            <v>901190</v>
          </cell>
          <cell r="G5526" t="str">
            <v>부분품과 부속품</v>
          </cell>
        </row>
        <row r="5527">
          <cell r="F5527" t="str">
            <v>901210</v>
          </cell>
          <cell r="G5527" t="str">
            <v>광학현미경 외의 현미경과 회절기기(diffraction apparatus)</v>
          </cell>
        </row>
        <row r="5528">
          <cell r="F5528" t="str">
            <v>901290</v>
          </cell>
          <cell r="G5528" t="str">
            <v>부분품과 부속품</v>
          </cell>
        </row>
        <row r="5529">
          <cell r="F5529" t="str">
            <v>901310</v>
          </cell>
          <cell r="G5529" t="str">
            <v>무기용 망원조준기, 잠망경, 이 류나 제16부의 기기 부분품용 망원경</v>
          </cell>
        </row>
        <row r="5530">
          <cell r="F5530" t="str">
            <v>901320</v>
          </cell>
          <cell r="G5530" t="str">
            <v>레이저기기[레이저 다이오드(laser diode)는 제외한다]</v>
          </cell>
        </row>
        <row r="5531">
          <cell r="F5531" t="str">
            <v>901380</v>
          </cell>
          <cell r="G5531" t="str">
            <v>그 밖의 기기</v>
          </cell>
        </row>
        <row r="5532">
          <cell r="F5532" t="str">
            <v>901390</v>
          </cell>
          <cell r="G5532" t="str">
            <v>부분품과 부속품</v>
          </cell>
        </row>
        <row r="5533">
          <cell r="F5533" t="str">
            <v>901410</v>
          </cell>
          <cell r="G5533" t="str">
            <v>방향탐지용 컴퍼스(compass)</v>
          </cell>
        </row>
        <row r="5534">
          <cell r="F5534" t="str">
            <v>901420</v>
          </cell>
          <cell r="G5534" t="str">
            <v>항공용이나 우주항행용 기기[컴퍼스(compass)는 제외한다]</v>
          </cell>
        </row>
        <row r="5535">
          <cell r="F5535" t="str">
            <v>901480</v>
          </cell>
          <cell r="G5535" t="str">
            <v>그 밖의 항행용 기기</v>
          </cell>
        </row>
        <row r="5536">
          <cell r="F5536" t="str">
            <v>901490</v>
          </cell>
          <cell r="G5536" t="str">
            <v>부분품과 부속품</v>
          </cell>
        </row>
        <row r="5537">
          <cell r="F5537" t="str">
            <v>901510</v>
          </cell>
          <cell r="G5537" t="str">
            <v>거리측정기</v>
          </cell>
        </row>
        <row r="5538">
          <cell r="F5538" t="str">
            <v>901520</v>
          </cell>
          <cell r="G5538" t="str">
            <v>경위의(經緯儀)와 시거의(視距儀)</v>
          </cell>
        </row>
        <row r="5539">
          <cell r="F5539" t="str">
            <v>901530</v>
          </cell>
          <cell r="G5539" t="str">
            <v>수준기(水準器)</v>
          </cell>
        </row>
        <row r="5540">
          <cell r="F5540" t="str">
            <v>901540</v>
          </cell>
          <cell r="G5540" t="str">
            <v>사진측량기기</v>
          </cell>
        </row>
        <row r="5541">
          <cell r="F5541" t="str">
            <v>901580</v>
          </cell>
          <cell r="G5541" t="str">
            <v>그 밖의 기기</v>
          </cell>
        </row>
        <row r="5542">
          <cell r="F5542" t="str">
            <v>901590</v>
          </cell>
          <cell r="G5542" t="str">
            <v>부분품과 부속품</v>
          </cell>
        </row>
        <row r="5543">
          <cell r="F5543" t="str">
            <v>901600</v>
          </cell>
          <cell r="G5543" t="str">
            <v>감량(感量) 50밀리그램 이하인 저울(추가 있는지에 상관없다)</v>
          </cell>
        </row>
        <row r="5544">
          <cell r="F5544" t="str">
            <v>901710</v>
          </cell>
          <cell r="G5544" t="str">
            <v>제도판을 갖춘 제도기(자동식인지에 상관없다)</v>
          </cell>
        </row>
        <row r="5545">
          <cell r="F5545" t="str">
            <v>901720</v>
          </cell>
          <cell r="G5545" t="str">
            <v>그 밖의 제도용구ㆍ설계용구ㆍ계산용구</v>
          </cell>
        </row>
        <row r="5546">
          <cell r="F5546" t="str">
            <v>901730</v>
          </cell>
          <cell r="G5546" t="str">
            <v>마이크로미터ㆍ캘리퍼스(callipers)와 게이지류</v>
          </cell>
        </row>
        <row r="5547">
          <cell r="F5547" t="str">
            <v>901780</v>
          </cell>
          <cell r="G5547" t="str">
            <v>그 밖의 기기</v>
          </cell>
        </row>
        <row r="5548">
          <cell r="F5548" t="str">
            <v>901790</v>
          </cell>
          <cell r="G5548" t="str">
            <v>부분품과 부속품</v>
          </cell>
        </row>
        <row r="5549">
          <cell r="F5549" t="str">
            <v>901811</v>
          </cell>
          <cell r="G5549" t="str">
            <v>심전계</v>
          </cell>
        </row>
        <row r="5550">
          <cell r="F5550" t="str">
            <v>901812</v>
          </cell>
          <cell r="G5550" t="str">
            <v>초음파 영상진단기</v>
          </cell>
        </row>
        <row r="5551">
          <cell r="F5551" t="str">
            <v>901813</v>
          </cell>
          <cell r="G5551" t="str">
            <v>자기공명 촬영기기</v>
          </cell>
        </row>
        <row r="5552">
          <cell r="F5552" t="str">
            <v>901814</v>
          </cell>
          <cell r="G5552" t="str">
            <v>신티그래픽(scintigraphic)식 진단기기</v>
          </cell>
        </row>
        <row r="5553">
          <cell r="F5553" t="str">
            <v>901819</v>
          </cell>
          <cell r="G5553" t="str">
            <v>기타</v>
          </cell>
        </row>
        <row r="5554">
          <cell r="F5554" t="str">
            <v>901820</v>
          </cell>
          <cell r="G5554" t="str">
            <v>자외선이나 적외선 응용기기</v>
          </cell>
        </row>
        <row r="5555">
          <cell r="F5555" t="str">
            <v>901831</v>
          </cell>
          <cell r="G5555" t="str">
            <v>주사기(바늘이 부착되었는지에 상관없다)</v>
          </cell>
        </row>
        <row r="5556">
          <cell r="F5556" t="str">
            <v>901832</v>
          </cell>
          <cell r="G5556" t="str">
            <v>관 모양의 금속으로 만든 바늘과 봉합용 바늘</v>
          </cell>
        </row>
        <row r="5557">
          <cell r="F5557" t="str">
            <v>901839</v>
          </cell>
          <cell r="G5557" t="str">
            <v>기타</v>
          </cell>
        </row>
        <row r="5558">
          <cell r="F5558" t="str">
            <v>901841</v>
          </cell>
          <cell r="G5558" t="str">
            <v>치과용 드릴엔진(하나의 베이스 위에 그 밖의 치과기기를 부착하였는지에 상관없다)</v>
          </cell>
        </row>
        <row r="5559">
          <cell r="F5559" t="str">
            <v>901849</v>
          </cell>
          <cell r="G5559" t="str">
            <v>기타</v>
          </cell>
        </row>
        <row r="5560">
          <cell r="F5560" t="str">
            <v>901850</v>
          </cell>
          <cell r="G5560" t="str">
            <v>안과용 그 밖의 기기</v>
          </cell>
        </row>
        <row r="5561">
          <cell r="F5561" t="str">
            <v>901890</v>
          </cell>
          <cell r="G5561" t="str">
            <v>그 밖의 기기</v>
          </cell>
        </row>
        <row r="5562">
          <cell r="F5562" t="str">
            <v>901890</v>
          </cell>
          <cell r="G5562" t="str">
            <v>그 밖의 기기</v>
          </cell>
        </row>
        <row r="5563">
          <cell r="F5563" t="str">
            <v>901910</v>
          </cell>
          <cell r="G5563" t="str">
            <v>기계요법용 기기, 마사지용 기기, 심리학적 적성검사용 기기</v>
          </cell>
        </row>
        <row r="5564">
          <cell r="F5564" t="str">
            <v>901920</v>
          </cell>
          <cell r="G5564" t="str">
            <v>오존 흡입기ㆍ산소 흡입기ㆍ에어로졸 치료기ㆍ인공 호흡기나 그 밖의 치료용 호흡기기</v>
          </cell>
        </row>
        <row r="5565">
          <cell r="F5565" t="str">
            <v>902000</v>
          </cell>
          <cell r="G5565" t="str">
            <v>그 밖의 호흡용 기기와 가스마스크(기계적인 부분품과 교환용 필터를 모두 갖추지 않은 보호용 마스크는 제외한다)</v>
          </cell>
        </row>
        <row r="5566">
          <cell r="F5566" t="str">
            <v>902110</v>
          </cell>
          <cell r="G5566" t="str">
            <v>정형외과용이나 골절치료용 기기</v>
          </cell>
        </row>
        <row r="5567">
          <cell r="F5567" t="str">
            <v>902121</v>
          </cell>
          <cell r="G5567" t="str">
            <v>의치</v>
          </cell>
        </row>
        <row r="5568">
          <cell r="F5568" t="str">
            <v>902129</v>
          </cell>
          <cell r="G5568" t="str">
            <v>기타</v>
          </cell>
        </row>
        <row r="5569">
          <cell r="F5569" t="str">
            <v>902131</v>
          </cell>
          <cell r="G5569" t="str">
            <v>인조관절</v>
          </cell>
        </row>
        <row r="5570">
          <cell r="F5570" t="str">
            <v>902139</v>
          </cell>
          <cell r="G5570" t="str">
            <v>기타</v>
          </cell>
        </row>
        <row r="5571">
          <cell r="F5571" t="str">
            <v>902140</v>
          </cell>
          <cell r="G5571" t="str">
            <v>보청기(부분품과 부속품은 제외한다)</v>
          </cell>
        </row>
        <row r="5572">
          <cell r="F5572" t="str">
            <v>902150</v>
          </cell>
          <cell r="G5572" t="str">
            <v>심장박동기(부분품과 부속품은 제외한다)</v>
          </cell>
        </row>
        <row r="5573">
          <cell r="F5573" t="str">
            <v>902190</v>
          </cell>
          <cell r="G5573" t="str">
            <v>기타</v>
          </cell>
        </row>
        <row r="5574">
          <cell r="F5574" t="str">
            <v>902212</v>
          </cell>
          <cell r="G5574" t="str">
            <v>컴퓨터 단층촬영기기</v>
          </cell>
        </row>
        <row r="5575">
          <cell r="F5575" t="str">
            <v>902213</v>
          </cell>
          <cell r="G5575" t="str">
            <v>기타(치과용으로 한정한다)</v>
          </cell>
        </row>
        <row r="5576">
          <cell r="F5576" t="str">
            <v>902214</v>
          </cell>
          <cell r="G5576" t="str">
            <v>기타(내과용ㆍ외과용ㆍ수의과용으로 한정한다)</v>
          </cell>
        </row>
        <row r="5577">
          <cell r="F5577" t="str">
            <v>902219</v>
          </cell>
          <cell r="G5577" t="str">
            <v>그 밖의 용도의 것</v>
          </cell>
        </row>
        <row r="5578">
          <cell r="F5578" t="str">
            <v>902221</v>
          </cell>
          <cell r="G5578" t="str">
            <v>내과용ㆍ외과용ㆍ치과용ㆍ수의과용</v>
          </cell>
        </row>
        <row r="5579">
          <cell r="F5579" t="str">
            <v>902229</v>
          </cell>
          <cell r="G5579" t="str">
            <v>그 밖의 용도의 것</v>
          </cell>
        </row>
        <row r="5580">
          <cell r="F5580" t="str">
            <v>902230</v>
          </cell>
          <cell r="G5580" t="str">
            <v>엑스선관</v>
          </cell>
        </row>
        <row r="5581">
          <cell r="F5581" t="str">
            <v>902290</v>
          </cell>
          <cell r="G5581" t="str">
            <v>기타(부분품과 부속품을 포함한다)</v>
          </cell>
        </row>
        <row r="5582">
          <cell r="F5582" t="str">
            <v>902300</v>
          </cell>
          <cell r="G5582" t="str">
            <v>전시용으로 설계된 기구와 모형(예: 교육용이나 전람회용)(다른 용도에 사용될 수 없는 것으로 한정한다)</v>
          </cell>
        </row>
        <row r="5583">
          <cell r="F5583" t="str">
            <v>902410</v>
          </cell>
          <cell r="G5583" t="str">
            <v>금속재료 시험기기</v>
          </cell>
        </row>
        <row r="5584">
          <cell r="F5584" t="str">
            <v>902480</v>
          </cell>
          <cell r="G5584" t="str">
            <v>그 밖의 기기</v>
          </cell>
        </row>
        <row r="5585">
          <cell r="F5585" t="str">
            <v>902490</v>
          </cell>
          <cell r="G5585" t="str">
            <v>부분품과 부속품</v>
          </cell>
        </row>
        <row r="5586">
          <cell r="F5586" t="str">
            <v>902511</v>
          </cell>
          <cell r="G5586" t="str">
            <v>액체를 넣은 것(직시식으로 한정한다)</v>
          </cell>
        </row>
        <row r="5587">
          <cell r="F5587" t="str">
            <v>902519</v>
          </cell>
          <cell r="G5587" t="str">
            <v>기타</v>
          </cell>
        </row>
        <row r="5588">
          <cell r="F5588" t="str">
            <v>902519</v>
          </cell>
          <cell r="G5588" t="str">
            <v>기타</v>
          </cell>
        </row>
        <row r="5589">
          <cell r="F5589" t="str">
            <v>902580</v>
          </cell>
          <cell r="G5589" t="str">
            <v>그 밖의 기기</v>
          </cell>
        </row>
        <row r="5590">
          <cell r="F5590" t="str">
            <v>902580</v>
          </cell>
          <cell r="G5590" t="str">
            <v>그 밖의 기기</v>
          </cell>
        </row>
        <row r="5591">
          <cell r="F5591" t="str">
            <v>902590</v>
          </cell>
          <cell r="G5591" t="str">
            <v>부분품과 부속품</v>
          </cell>
        </row>
        <row r="5592">
          <cell r="F5592" t="str">
            <v>902610</v>
          </cell>
          <cell r="G5592" t="str">
            <v>액체의 유량이나 액면의 측정용ㆍ검사용</v>
          </cell>
        </row>
        <row r="5593">
          <cell r="F5593" t="str">
            <v>902610</v>
          </cell>
          <cell r="G5593" t="str">
            <v>액체의 유량이나 액면의 측정용ㆍ검사용</v>
          </cell>
        </row>
        <row r="5594">
          <cell r="F5594" t="str">
            <v>902620</v>
          </cell>
          <cell r="G5594" t="str">
            <v>압력의 측정용ㆍ검사용</v>
          </cell>
        </row>
        <row r="5595">
          <cell r="F5595" t="str">
            <v>902620</v>
          </cell>
          <cell r="G5595" t="str">
            <v>압력의 측정용ㆍ검사용</v>
          </cell>
        </row>
        <row r="5596">
          <cell r="F5596" t="str">
            <v>902680</v>
          </cell>
          <cell r="G5596" t="str">
            <v>그 밖의 기기</v>
          </cell>
        </row>
        <row r="5597">
          <cell r="F5597" t="str">
            <v>902680</v>
          </cell>
          <cell r="G5597" t="str">
            <v>그 밖의 기기</v>
          </cell>
        </row>
        <row r="5598">
          <cell r="F5598" t="str">
            <v>902690</v>
          </cell>
          <cell r="G5598" t="str">
            <v>부분품과 부속품</v>
          </cell>
        </row>
        <row r="5599">
          <cell r="F5599" t="str">
            <v>902710</v>
          </cell>
          <cell r="G5599" t="str">
            <v>가스나 매연 분석용 기기</v>
          </cell>
        </row>
        <row r="5600">
          <cell r="F5600" t="str">
            <v>902710</v>
          </cell>
          <cell r="G5600" t="str">
            <v>가스나 매연 분석용 기기</v>
          </cell>
        </row>
        <row r="5601">
          <cell r="F5601" t="str">
            <v>902720</v>
          </cell>
          <cell r="G5601" t="str">
            <v>크로마토그래프와 전기영동 장치</v>
          </cell>
        </row>
        <row r="5602">
          <cell r="F5602" t="str">
            <v>902720</v>
          </cell>
          <cell r="G5602" t="str">
            <v>크로마토그래프와 전기영동 장치</v>
          </cell>
        </row>
        <row r="5603">
          <cell r="F5603" t="str">
            <v>902730</v>
          </cell>
          <cell r="G5603" t="str">
            <v>분광계ㆍ분광광도계ㆍ분광사진기(자외선ㆍ가시광선ㆍ적외선을 사용하는 것으로 한정한다)</v>
          </cell>
        </row>
        <row r="5604">
          <cell r="F5604" t="str">
            <v>902730</v>
          </cell>
          <cell r="G5604" t="str">
            <v>분광계ㆍ분광광도계ㆍ분광사진기(자외선ㆍ가시광선ㆍ적외선을 사용하는 것으로 한정한다)</v>
          </cell>
        </row>
        <row r="5605">
          <cell r="F5605" t="str">
            <v>902750</v>
          </cell>
          <cell r="G5605" t="str">
            <v>그 밖의 기기(자외선ㆍ가시광선ㆍ적외선을 사용하는 것으로 한정한다)</v>
          </cell>
        </row>
        <row r="5606">
          <cell r="F5606" t="str">
            <v>902750</v>
          </cell>
          <cell r="G5606" t="str">
            <v>그 밖의 기기(자외선ㆍ가시광선ㆍ적외선을 사용하는 것으로 한정한다)</v>
          </cell>
        </row>
        <row r="5607">
          <cell r="F5607" t="str">
            <v>902780</v>
          </cell>
          <cell r="G5607" t="str">
            <v>그 밖의 기기</v>
          </cell>
        </row>
        <row r="5608">
          <cell r="F5608" t="str">
            <v>902780</v>
          </cell>
          <cell r="G5608" t="str">
            <v>그 밖의 기기</v>
          </cell>
        </row>
        <row r="5609">
          <cell r="F5609" t="str">
            <v>902790</v>
          </cell>
          <cell r="G5609" t="str">
            <v>마이크로톰(microtome)과 이 호의 부분품과 부속품</v>
          </cell>
        </row>
        <row r="5610">
          <cell r="F5610" t="str">
            <v>902810</v>
          </cell>
          <cell r="G5610" t="str">
            <v>기체용 계기</v>
          </cell>
        </row>
        <row r="5611">
          <cell r="F5611" t="str">
            <v>902820</v>
          </cell>
          <cell r="G5611" t="str">
            <v>액체용 계기</v>
          </cell>
        </row>
        <row r="5612">
          <cell r="F5612" t="str">
            <v>902830</v>
          </cell>
          <cell r="G5612" t="str">
            <v>전기용 계기</v>
          </cell>
        </row>
        <row r="5613">
          <cell r="F5613" t="str">
            <v>902890</v>
          </cell>
          <cell r="G5613" t="str">
            <v>부분품과 부속품</v>
          </cell>
        </row>
        <row r="5614">
          <cell r="F5614" t="str">
            <v>902910</v>
          </cell>
          <cell r="G5614" t="str">
            <v>적산(積算)회전계ㆍ생산량계ㆍ택시미터ㆍ주행거리계ㆍ보수계와 이와 유사한 계기</v>
          </cell>
        </row>
        <row r="5615">
          <cell r="F5615" t="str">
            <v>902910</v>
          </cell>
          <cell r="G5615" t="str">
            <v>적산(積算)회전계ㆍ생산량계ㆍ택시미터ㆍ주행거리계ㆍ보수계와 이와 유사한 계기</v>
          </cell>
        </row>
        <row r="5616">
          <cell r="F5616" t="str">
            <v>902920</v>
          </cell>
          <cell r="G5616" t="str">
            <v>속도계와 회전속도계, 스트로보스코프(stroboscope)</v>
          </cell>
        </row>
        <row r="5617">
          <cell r="F5617" t="str">
            <v>902920</v>
          </cell>
          <cell r="G5617" t="str">
            <v>속도계와 회전속도계, 스트로보스코프(stroboscope)</v>
          </cell>
        </row>
        <row r="5618">
          <cell r="F5618" t="str">
            <v>902990</v>
          </cell>
          <cell r="G5618" t="str">
            <v>부분품과 부속품</v>
          </cell>
        </row>
        <row r="5619">
          <cell r="F5619" t="str">
            <v>903010</v>
          </cell>
          <cell r="G5619" t="str">
            <v>전리선의 검사용이나 검출용 기기</v>
          </cell>
        </row>
        <row r="5620">
          <cell r="F5620" t="str">
            <v>903010</v>
          </cell>
          <cell r="G5620" t="str">
            <v>전리선의 검사용이나 검출용 기기</v>
          </cell>
        </row>
        <row r="5621">
          <cell r="F5621" t="str">
            <v>903020</v>
          </cell>
          <cell r="G5621" t="str">
            <v>오실로스코프(oscilloscope)와 오실로그래프(oscillograph)</v>
          </cell>
        </row>
        <row r="5622">
          <cell r="F5622" t="str">
            <v>903020</v>
          </cell>
          <cell r="G5622" t="str">
            <v>오실로스코프(oscilloscope)와 오실로그래프(oscillograph)</v>
          </cell>
        </row>
        <row r="5623">
          <cell r="F5623" t="str">
            <v>903031</v>
          </cell>
          <cell r="G5623" t="str">
            <v>기록장치가 없는 멀티미터</v>
          </cell>
        </row>
        <row r="5624">
          <cell r="F5624" t="str">
            <v>903031</v>
          </cell>
          <cell r="G5624" t="str">
            <v>기록장치가 없는 멀티미터</v>
          </cell>
        </row>
        <row r="5625">
          <cell r="F5625" t="str">
            <v>903032</v>
          </cell>
          <cell r="G5625" t="str">
            <v>기록장치를 갖춘 멀티미터</v>
          </cell>
        </row>
        <row r="5626">
          <cell r="F5626" t="str">
            <v>903032</v>
          </cell>
          <cell r="G5626" t="str">
            <v>기록장치를 갖춘 멀티미터</v>
          </cell>
        </row>
        <row r="5627">
          <cell r="F5627" t="str">
            <v>903033</v>
          </cell>
          <cell r="G5627" t="str">
            <v>기타(기록장치가 없는 것으로 한정한다)</v>
          </cell>
        </row>
        <row r="5628">
          <cell r="F5628" t="str">
            <v>903033</v>
          </cell>
          <cell r="G5628" t="str">
            <v>기타(기록장치가 없는 것으로 한정한다)</v>
          </cell>
        </row>
        <row r="5629">
          <cell r="F5629" t="str">
            <v>903039</v>
          </cell>
          <cell r="G5629" t="str">
            <v>기타(기록장치를 갖춘 것으로 한정한다)</v>
          </cell>
        </row>
        <row r="5630">
          <cell r="F5630" t="str">
            <v>903039</v>
          </cell>
          <cell r="G5630" t="str">
            <v>기타(기록장치를 갖춘 것으로 한정한다)</v>
          </cell>
        </row>
        <row r="5631">
          <cell r="F5631" t="str">
            <v>903040</v>
          </cell>
          <cell r="G5631" t="str">
            <v>전기통신용으로 특별히 설계된 그 밖의 기기[예: 누화계(cross-talk meter)ㆍ게인측정계(gain measuring instrument)ㆍ만곡률계(distortion factor meter)ㆍ잡음전압계(psophometer)]</v>
          </cell>
        </row>
        <row r="5632">
          <cell r="F5632" t="str">
            <v>903040</v>
          </cell>
          <cell r="G5632" t="str">
            <v>전기통신용으로 특별히 설계된 그 밖의 기기[예: 누화계(cross-talk meter)ㆍ게인측정계(gain measuring instrument)ㆍ만곡률계(distortion factor meter)ㆍ잡음전압계(psophometer)]</v>
          </cell>
        </row>
        <row r="5633">
          <cell r="F5633" t="str">
            <v>903082</v>
          </cell>
          <cell r="G5633" t="str">
            <v>반도체 웨이퍼나 소자의 측정용이나 검사용</v>
          </cell>
        </row>
        <row r="5634">
          <cell r="F5634" t="str">
            <v>903082</v>
          </cell>
          <cell r="G5634" t="str">
            <v>반도체 웨이퍼나 소자의 측정용이나 검사용</v>
          </cell>
        </row>
        <row r="5635">
          <cell r="F5635" t="str">
            <v>903084</v>
          </cell>
          <cell r="G5635" t="str">
            <v>기타(기록장치를 갖춘 것으로 한정한다)</v>
          </cell>
        </row>
        <row r="5636">
          <cell r="F5636" t="str">
            <v>903084</v>
          </cell>
          <cell r="G5636" t="str">
            <v>기타(기록장치를 갖춘 것으로 한정한다)</v>
          </cell>
        </row>
        <row r="5637">
          <cell r="F5637" t="str">
            <v>903089</v>
          </cell>
          <cell r="G5637" t="str">
            <v>기타</v>
          </cell>
        </row>
        <row r="5638">
          <cell r="F5638" t="str">
            <v>903089</v>
          </cell>
          <cell r="G5638" t="str">
            <v>기타</v>
          </cell>
        </row>
        <row r="5639">
          <cell r="F5639" t="str">
            <v>903090</v>
          </cell>
          <cell r="G5639" t="str">
            <v>부분품과 부속품</v>
          </cell>
        </row>
        <row r="5640">
          <cell r="F5640" t="str">
            <v>903110</v>
          </cell>
          <cell r="G5640" t="str">
            <v>균형시험기</v>
          </cell>
        </row>
        <row r="5641">
          <cell r="F5641" t="str">
            <v>903110</v>
          </cell>
          <cell r="G5641" t="str">
            <v>균형시험기</v>
          </cell>
        </row>
        <row r="5642">
          <cell r="F5642" t="str">
            <v>903120</v>
          </cell>
          <cell r="G5642" t="str">
            <v>테스트벤치(Test bench)</v>
          </cell>
        </row>
        <row r="5643">
          <cell r="F5643" t="str">
            <v>903120</v>
          </cell>
          <cell r="G5643" t="str">
            <v>테스트벤치(Test bench)</v>
          </cell>
        </row>
        <row r="5644">
          <cell r="F5644" t="str">
            <v>903141</v>
          </cell>
          <cell r="G5644" t="str">
            <v>반도체 웨이퍼와 소자 검사용이나 반도체 소자 제조에 사용되는 포토마스크(photomask)나 레티클(reticle) 검사용</v>
          </cell>
        </row>
        <row r="5645">
          <cell r="F5645" t="str">
            <v>903141</v>
          </cell>
          <cell r="G5645" t="str">
            <v>반도체 웨이퍼와 소자 검사용이나 반도체 소자 제조에 사용되는 포토마스크(photomask)나 레티클(reticle) 검사용</v>
          </cell>
        </row>
        <row r="5646">
          <cell r="F5646" t="str">
            <v>903141</v>
          </cell>
          <cell r="G5646" t="str">
            <v>반도체 웨이퍼와 소자 검사용이나 반도체 소자 제조에 사용되는 포토마스크(photomask)나 레티클(reticle) 검사용</v>
          </cell>
        </row>
        <row r="5647">
          <cell r="F5647" t="str">
            <v>903149</v>
          </cell>
          <cell r="G5647" t="str">
            <v>기타</v>
          </cell>
        </row>
        <row r="5648">
          <cell r="F5648" t="str">
            <v>903149</v>
          </cell>
          <cell r="G5648" t="str">
            <v>기타</v>
          </cell>
        </row>
        <row r="5649">
          <cell r="F5649" t="str">
            <v>903180</v>
          </cell>
          <cell r="G5649" t="str">
            <v>그 밖의 기기</v>
          </cell>
        </row>
        <row r="5650">
          <cell r="F5650" t="str">
            <v>903180</v>
          </cell>
          <cell r="G5650" t="str">
            <v>그 밖의 기기</v>
          </cell>
        </row>
        <row r="5651">
          <cell r="F5651" t="str">
            <v>903190</v>
          </cell>
          <cell r="G5651" t="str">
            <v>부분품과 부속품</v>
          </cell>
        </row>
        <row r="5652">
          <cell r="F5652" t="str">
            <v>903210</v>
          </cell>
          <cell r="G5652" t="str">
            <v>온도 자동조절용 기기</v>
          </cell>
        </row>
        <row r="5653">
          <cell r="F5653" t="str">
            <v>903220</v>
          </cell>
          <cell r="G5653" t="str">
            <v>매노우스타트(manostat)</v>
          </cell>
        </row>
        <row r="5654">
          <cell r="F5654" t="str">
            <v>903281</v>
          </cell>
          <cell r="G5654" t="str">
            <v>액압식이나 공기식</v>
          </cell>
        </row>
        <row r="5655">
          <cell r="F5655" t="str">
            <v>903289</v>
          </cell>
          <cell r="G5655" t="str">
            <v>기타</v>
          </cell>
        </row>
        <row r="5656">
          <cell r="F5656" t="str">
            <v>903290</v>
          </cell>
          <cell r="G5656" t="str">
            <v>부분품과 부속품</v>
          </cell>
        </row>
        <row r="5657">
          <cell r="F5657" t="str">
            <v>903300</v>
          </cell>
          <cell r="G5657" t="str">
            <v>제90류의 기계ㆍ기기ㆍ장치ㆍ장비용 부분품과 부속품(이 류에 따로 분류되지 않은 것으로 한정한다)</v>
          </cell>
        </row>
        <row r="5658">
          <cell r="F5658" t="str">
            <v>910111</v>
          </cell>
          <cell r="G5658" t="str">
            <v>기계식 표시부만을 갖춘 것</v>
          </cell>
        </row>
        <row r="5659">
          <cell r="F5659" t="str">
            <v>910119</v>
          </cell>
          <cell r="G5659" t="str">
            <v>기타</v>
          </cell>
        </row>
        <row r="5660">
          <cell r="F5660" t="str">
            <v>910121</v>
          </cell>
          <cell r="G5660" t="str">
            <v>자동권(自動捲)식</v>
          </cell>
        </row>
        <row r="5661">
          <cell r="F5661" t="str">
            <v>910129</v>
          </cell>
          <cell r="G5661" t="str">
            <v>기타</v>
          </cell>
        </row>
        <row r="5662">
          <cell r="F5662" t="str">
            <v>910191</v>
          </cell>
          <cell r="G5662" t="str">
            <v>전기구동식</v>
          </cell>
        </row>
        <row r="5663">
          <cell r="F5663" t="str">
            <v>910199</v>
          </cell>
          <cell r="G5663" t="str">
            <v>기타</v>
          </cell>
        </row>
        <row r="5664">
          <cell r="F5664" t="str">
            <v>910211</v>
          </cell>
          <cell r="G5664" t="str">
            <v>기계식 표시부만을 갖춘 것</v>
          </cell>
        </row>
        <row r="5665">
          <cell r="F5665" t="str">
            <v>910212</v>
          </cell>
          <cell r="G5665" t="str">
            <v>광전자식 표시부만을 갖춘 것</v>
          </cell>
        </row>
        <row r="5666">
          <cell r="F5666" t="str">
            <v>910219</v>
          </cell>
          <cell r="G5666" t="str">
            <v>기타</v>
          </cell>
        </row>
        <row r="5667">
          <cell r="F5667" t="str">
            <v>910221</v>
          </cell>
          <cell r="G5667" t="str">
            <v>자동권(自動捲)식</v>
          </cell>
        </row>
        <row r="5668">
          <cell r="F5668" t="str">
            <v>910229</v>
          </cell>
          <cell r="G5668" t="str">
            <v>기타</v>
          </cell>
        </row>
        <row r="5669">
          <cell r="F5669" t="str">
            <v>910291</v>
          </cell>
          <cell r="G5669" t="str">
            <v>전기구동식</v>
          </cell>
        </row>
        <row r="5670">
          <cell r="F5670" t="str">
            <v>910299</v>
          </cell>
          <cell r="G5670" t="str">
            <v>기타</v>
          </cell>
        </row>
        <row r="5671">
          <cell r="F5671" t="str">
            <v>910310</v>
          </cell>
          <cell r="G5671" t="str">
            <v>전기구동식</v>
          </cell>
        </row>
        <row r="5672">
          <cell r="F5672" t="str">
            <v>910390</v>
          </cell>
          <cell r="G5672" t="str">
            <v>기타</v>
          </cell>
        </row>
        <row r="5673">
          <cell r="F5673" t="str">
            <v>910400</v>
          </cell>
          <cell r="G5673" t="str">
            <v>차량용ㆍ항공기용ㆍ우주선용ㆍ선박용 계기반 클록(clock)과 이와 유사한 클록(clock)</v>
          </cell>
        </row>
        <row r="5674">
          <cell r="F5674" t="str">
            <v>910511</v>
          </cell>
          <cell r="G5674" t="str">
            <v>전기구동식</v>
          </cell>
        </row>
        <row r="5675">
          <cell r="F5675" t="str">
            <v>910519</v>
          </cell>
          <cell r="G5675" t="str">
            <v>기타</v>
          </cell>
        </row>
        <row r="5676">
          <cell r="F5676" t="str">
            <v>910521</v>
          </cell>
          <cell r="G5676" t="str">
            <v>전기구동식</v>
          </cell>
        </row>
        <row r="5677">
          <cell r="F5677" t="str">
            <v>910529</v>
          </cell>
          <cell r="G5677" t="str">
            <v>기타</v>
          </cell>
        </row>
        <row r="5678">
          <cell r="F5678" t="str">
            <v>910591</v>
          </cell>
          <cell r="G5678" t="str">
            <v>전기구동식</v>
          </cell>
        </row>
        <row r="5679">
          <cell r="F5679" t="str">
            <v>910599</v>
          </cell>
          <cell r="G5679" t="str">
            <v>기타</v>
          </cell>
        </row>
        <row r="5680">
          <cell r="F5680" t="str">
            <v>910610</v>
          </cell>
          <cell r="G5680" t="str">
            <v>타임레지스터(time-register)와 타임레코더(time-recorder)</v>
          </cell>
        </row>
        <row r="5681">
          <cell r="F5681" t="str">
            <v>910690</v>
          </cell>
          <cell r="G5681" t="str">
            <v>기타</v>
          </cell>
        </row>
        <row r="5682">
          <cell r="F5682" t="str">
            <v>910700</v>
          </cell>
          <cell r="G5682" t="str">
            <v>타임스위치[시계의 무브먼트(movement)나 동기(同期) 전동기를 갖춘 것으로 한정한다]</v>
          </cell>
        </row>
        <row r="5683">
          <cell r="F5683" t="str">
            <v>910811</v>
          </cell>
          <cell r="G5683" t="str">
            <v>기계식 표시부만을 갖춘 것이나 기계식 표시부를 내장할 수 있는 장치를 갖춘 것</v>
          </cell>
        </row>
        <row r="5684">
          <cell r="F5684" t="str">
            <v>910812</v>
          </cell>
          <cell r="G5684" t="str">
            <v>광전자식 표시부만을 갖춘 것</v>
          </cell>
        </row>
        <row r="5685">
          <cell r="F5685" t="str">
            <v>910819</v>
          </cell>
          <cell r="G5685" t="str">
            <v>기타</v>
          </cell>
        </row>
        <row r="5686">
          <cell r="F5686" t="str">
            <v>910820</v>
          </cell>
          <cell r="G5686" t="str">
            <v>자동권(自動捲)식</v>
          </cell>
        </row>
        <row r="5687">
          <cell r="F5687" t="str">
            <v>910890</v>
          </cell>
          <cell r="G5687" t="str">
            <v>기타</v>
          </cell>
        </row>
        <row r="5688">
          <cell r="F5688" t="str">
            <v>910910</v>
          </cell>
          <cell r="G5688" t="str">
            <v>전기구동식</v>
          </cell>
        </row>
        <row r="5689">
          <cell r="F5689" t="str">
            <v>910990</v>
          </cell>
          <cell r="G5689" t="str">
            <v>기타</v>
          </cell>
        </row>
        <row r="5690">
          <cell r="F5690" t="str">
            <v>911011</v>
          </cell>
          <cell r="G5690" t="str">
            <v>완전한 무브먼트(movement)(미조립이나 부분적으로 조립한 것으로 한정한다)(무브먼트세트)</v>
          </cell>
        </row>
        <row r="5691">
          <cell r="F5691" t="str">
            <v>911012</v>
          </cell>
          <cell r="G5691" t="str">
            <v>불완전한 무브먼트(movement)(조립된 것으로 한정한다)</v>
          </cell>
        </row>
        <row r="5692">
          <cell r="F5692" t="str">
            <v>911019</v>
          </cell>
          <cell r="G5692" t="str">
            <v>러프 무브먼트(rough movement)</v>
          </cell>
        </row>
        <row r="5693">
          <cell r="F5693" t="str">
            <v>911090</v>
          </cell>
          <cell r="G5693" t="str">
            <v>기타</v>
          </cell>
        </row>
        <row r="5694">
          <cell r="F5694" t="str">
            <v>911110</v>
          </cell>
          <cell r="G5694" t="str">
            <v>귀금속으로 만든 것이나 귀금속을 입힌 금속으로 만든 케이스</v>
          </cell>
        </row>
        <row r="5695">
          <cell r="F5695" t="str">
            <v>911120</v>
          </cell>
          <cell r="G5695" t="str">
            <v>비금속(卑金屬)으로 만든 케이스(금이나 은을 도금하였는지에 상관없다)</v>
          </cell>
        </row>
        <row r="5696">
          <cell r="F5696" t="str">
            <v>911180</v>
          </cell>
          <cell r="G5696" t="str">
            <v>그 밖의 케이스</v>
          </cell>
        </row>
        <row r="5697">
          <cell r="F5697" t="str">
            <v>911190</v>
          </cell>
          <cell r="G5697" t="str">
            <v>부분품</v>
          </cell>
        </row>
        <row r="5698">
          <cell r="F5698" t="str">
            <v>911220</v>
          </cell>
          <cell r="G5698" t="str">
            <v>케이스</v>
          </cell>
        </row>
        <row r="5699">
          <cell r="F5699" t="str">
            <v>911290</v>
          </cell>
          <cell r="G5699" t="str">
            <v>부분품</v>
          </cell>
        </row>
        <row r="5700">
          <cell r="F5700" t="str">
            <v>911310</v>
          </cell>
          <cell r="G5700" t="str">
            <v>귀금속으로 만든 것이나 귀금속을 입힌 금속으로 만든 것</v>
          </cell>
        </row>
        <row r="5701">
          <cell r="F5701" t="str">
            <v>911320</v>
          </cell>
          <cell r="G5701" t="str">
            <v>비금속(卑金屬)으로 만든 것(금이나 은을 도금하였는지에 상관없다)</v>
          </cell>
        </row>
        <row r="5702">
          <cell r="F5702" t="str">
            <v>911390</v>
          </cell>
          <cell r="G5702" t="str">
            <v>기타</v>
          </cell>
        </row>
        <row r="5703">
          <cell r="F5703" t="str">
            <v>911410</v>
          </cell>
          <cell r="G5703" t="str">
            <v>스프링(헤어스프링을 포함한다)</v>
          </cell>
        </row>
        <row r="5704">
          <cell r="F5704" t="str">
            <v>911430</v>
          </cell>
          <cell r="G5704" t="str">
            <v>문자판</v>
          </cell>
        </row>
        <row r="5705">
          <cell r="F5705" t="str">
            <v>911440</v>
          </cell>
          <cell r="G5705" t="str">
            <v>지판과 브리지(bridge)</v>
          </cell>
        </row>
        <row r="5706">
          <cell r="F5706" t="str">
            <v>911490</v>
          </cell>
          <cell r="G5706" t="str">
            <v>기타</v>
          </cell>
        </row>
        <row r="5707">
          <cell r="F5707" t="str">
            <v>920110</v>
          </cell>
          <cell r="G5707" t="str">
            <v>업라이트(upright) 피아노</v>
          </cell>
        </row>
        <row r="5708">
          <cell r="F5708" t="str">
            <v>920120</v>
          </cell>
          <cell r="G5708" t="str">
            <v>그랜드 피아노</v>
          </cell>
        </row>
        <row r="5709">
          <cell r="F5709" t="str">
            <v>920190</v>
          </cell>
          <cell r="G5709" t="str">
            <v>기타</v>
          </cell>
        </row>
        <row r="5710">
          <cell r="F5710" t="str">
            <v>920210</v>
          </cell>
          <cell r="G5710" t="str">
            <v>활을 사용하는 것</v>
          </cell>
        </row>
        <row r="5711">
          <cell r="F5711" t="str">
            <v>920290</v>
          </cell>
          <cell r="G5711" t="str">
            <v>기타</v>
          </cell>
        </row>
        <row r="5712">
          <cell r="F5712" t="str">
            <v>920510</v>
          </cell>
          <cell r="G5712" t="str">
            <v>금관악기</v>
          </cell>
        </row>
        <row r="5713">
          <cell r="F5713" t="str">
            <v>920590</v>
          </cell>
          <cell r="G5713" t="str">
            <v>기타</v>
          </cell>
        </row>
        <row r="5714">
          <cell r="F5714" t="str">
            <v>920600</v>
          </cell>
          <cell r="G5714" t="str">
            <v>타악기[예: 북ㆍ목금ㆍ심벌ㆍ캐스터네츠ㆍ마라카스(maracas)]</v>
          </cell>
        </row>
        <row r="5715">
          <cell r="F5715" t="str">
            <v>920710</v>
          </cell>
          <cell r="G5715" t="str">
            <v>건반악기(아코디언은 제외한다)</v>
          </cell>
        </row>
        <row r="5716">
          <cell r="F5716" t="str">
            <v>920790</v>
          </cell>
          <cell r="G5716" t="str">
            <v>기타</v>
          </cell>
        </row>
        <row r="5717">
          <cell r="F5717" t="str">
            <v>920810</v>
          </cell>
          <cell r="G5717" t="str">
            <v>뮤지컬박스</v>
          </cell>
        </row>
        <row r="5718">
          <cell r="F5718" t="str">
            <v>920890</v>
          </cell>
          <cell r="G5718" t="str">
            <v>기타</v>
          </cell>
        </row>
        <row r="5719">
          <cell r="F5719" t="str">
            <v>920930</v>
          </cell>
          <cell r="G5719" t="str">
            <v>악기용 현</v>
          </cell>
        </row>
        <row r="5720">
          <cell r="F5720" t="str">
            <v>920991</v>
          </cell>
          <cell r="G5720" t="str">
            <v>피아노의 부분품과 부속품</v>
          </cell>
        </row>
        <row r="5721">
          <cell r="F5721" t="str">
            <v>920992</v>
          </cell>
          <cell r="G5721" t="str">
            <v>제9202호 악기의 부분품과 부속품</v>
          </cell>
        </row>
        <row r="5722">
          <cell r="F5722" t="str">
            <v>920994</v>
          </cell>
          <cell r="G5722" t="str">
            <v>제9207호 악기의 부분품과 부속품</v>
          </cell>
        </row>
        <row r="5723">
          <cell r="F5723" t="str">
            <v>920999</v>
          </cell>
          <cell r="G5723" t="str">
            <v>기타</v>
          </cell>
        </row>
        <row r="5724">
          <cell r="F5724" t="str">
            <v>930110</v>
          </cell>
          <cell r="G5724" t="str">
            <v>포병 무기(예: 평사포ㆍ곡사포ㆍ박격포)</v>
          </cell>
        </row>
        <row r="5725">
          <cell r="F5725" t="str">
            <v>930120</v>
          </cell>
          <cell r="G5725" t="str">
            <v>로켓발사기, 화염발사기, 유탄발사기, 어뢰발사관과 이와 유사한 발사장치</v>
          </cell>
        </row>
        <row r="5726">
          <cell r="F5726" t="str">
            <v>930190</v>
          </cell>
          <cell r="G5726" t="str">
            <v>기타</v>
          </cell>
        </row>
        <row r="5727">
          <cell r="F5727" t="str">
            <v>930200</v>
          </cell>
          <cell r="G5727" t="str">
            <v>리볼버(revolver)와 피스톨(pistol)(제9303호ㆍ9304호의 것은 제외한다)</v>
          </cell>
        </row>
        <row r="5728">
          <cell r="F5728" t="str">
            <v>930310</v>
          </cell>
          <cell r="G5728" t="str">
            <v>총구장전 화기</v>
          </cell>
        </row>
        <row r="5729">
          <cell r="F5729" t="str">
            <v>930320</v>
          </cell>
          <cell r="G5729" t="str">
            <v>그 밖의 스포츠용ㆍ수렵용ㆍ표적사격용 산탄총[산탄총과 라이플(rifle) 기능이 결합된 것을 포함한다]</v>
          </cell>
        </row>
        <row r="5730">
          <cell r="F5730" t="str">
            <v>930330</v>
          </cell>
          <cell r="G5730" t="str">
            <v>그 밖의 스포츠용ㆍ수렵용ㆍ표적사격용 라이플(rifle)</v>
          </cell>
        </row>
        <row r="5731">
          <cell r="F5731" t="str">
            <v>930390</v>
          </cell>
          <cell r="G5731" t="str">
            <v>기타</v>
          </cell>
        </row>
        <row r="5732">
          <cell r="F5732" t="str">
            <v>930400</v>
          </cell>
          <cell r="G5732" t="str">
            <v>그 밖의 무기(예: 스프링총ㆍ공기총ㆍ가스총ㆍ경찰봉)(제9307호의 것은 제외한다)</v>
          </cell>
        </row>
        <row r="5733">
          <cell r="F5733" t="str">
            <v>930510</v>
          </cell>
          <cell r="G5733" t="str">
            <v>리볼버(revolver)나 피스톨(pistol)의 것</v>
          </cell>
        </row>
        <row r="5734">
          <cell r="F5734" t="str">
            <v>930520</v>
          </cell>
          <cell r="G5734" t="str">
            <v>산탄총과 라이플(rifle)의 것(제9303호의 것으로 한정한다)</v>
          </cell>
        </row>
        <row r="5735">
          <cell r="F5735" t="str">
            <v>930591</v>
          </cell>
          <cell r="G5735" t="str">
            <v>제9301호의 군용 무기의 것</v>
          </cell>
        </row>
        <row r="5736">
          <cell r="F5736" t="str">
            <v>930599</v>
          </cell>
          <cell r="G5736" t="str">
            <v>기타</v>
          </cell>
        </row>
        <row r="5737">
          <cell r="F5737" t="str">
            <v>930621</v>
          </cell>
          <cell r="G5737" t="str">
            <v>탄약</v>
          </cell>
        </row>
        <row r="5738">
          <cell r="F5738" t="str">
            <v>930629</v>
          </cell>
          <cell r="G5738" t="str">
            <v>기타</v>
          </cell>
        </row>
        <row r="5739">
          <cell r="F5739" t="str">
            <v>930630</v>
          </cell>
          <cell r="G5739" t="str">
            <v>그 밖의 탄약과 그 부분품</v>
          </cell>
        </row>
        <row r="5740">
          <cell r="F5740" t="str">
            <v>930690</v>
          </cell>
          <cell r="G5740" t="str">
            <v>기타</v>
          </cell>
        </row>
        <row r="5741">
          <cell r="F5741" t="str">
            <v>930700</v>
          </cell>
          <cell r="G5741" t="str">
            <v>검류ㆍ창과 이와 유사한 무기, 이들의 부분품과 집</v>
          </cell>
        </row>
        <row r="5742">
          <cell r="F5742" t="str">
            <v>940110</v>
          </cell>
          <cell r="G5742" t="str">
            <v>항공기용 의자</v>
          </cell>
        </row>
        <row r="5743">
          <cell r="F5743" t="str">
            <v>940120</v>
          </cell>
          <cell r="G5743" t="str">
            <v>차량용 의자</v>
          </cell>
        </row>
        <row r="5744">
          <cell r="F5744" t="str">
            <v>940130</v>
          </cell>
          <cell r="G5744" t="str">
            <v>회전의자(높이를 조절할 수 있는 것으로 한정한다)</v>
          </cell>
        </row>
        <row r="5745">
          <cell r="F5745" t="str">
            <v>940140</v>
          </cell>
          <cell r="G5745" t="str">
            <v>침대 겸용 의자[가든시트(garden seat)나 캠핑용은 제외한다]</v>
          </cell>
        </row>
        <row r="5746">
          <cell r="F5746" t="str">
            <v>940152</v>
          </cell>
          <cell r="G5746" t="str">
            <v>대나무로 만든 것</v>
          </cell>
        </row>
        <row r="5747">
          <cell r="F5747" t="str">
            <v>940153</v>
          </cell>
          <cell r="G5747" t="str">
            <v>등나무로 만든 것</v>
          </cell>
        </row>
        <row r="5748">
          <cell r="F5748" t="str">
            <v>940159</v>
          </cell>
          <cell r="G5748" t="str">
            <v>기타</v>
          </cell>
        </row>
        <row r="5749">
          <cell r="F5749" t="str">
            <v>940161</v>
          </cell>
          <cell r="G5749" t="str">
            <v>의자의 속ㆍ용수철ㆍ커버 등을 댄 것</v>
          </cell>
        </row>
        <row r="5750">
          <cell r="F5750" t="str">
            <v>940169</v>
          </cell>
          <cell r="G5750" t="str">
            <v>기타</v>
          </cell>
        </row>
        <row r="5751">
          <cell r="F5751" t="str">
            <v>940171</v>
          </cell>
          <cell r="G5751" t="str">
            <v>의자의 속ㆍ용수철ㆍ커버 등을 댄 것</v>
          </cell>
        </row>
        <row r="5752">
          <cell r="F5752" t="str">
            <v>940179</v>
          </cell>
          <cell r="G5752" t="str">
            <v>기타</v>
          </cell>
        </row>
        <row r="5753">
          <cell r="F5753" t="str">
            <v>940180</v>
          </cell>
          <cell r="G5753" t="str">
            <v>그 밖의 의자</v>
          </cell>
        </row>
        <row r="5754">
          <cell r="F5754" t="str">
            <v>940190</v>
          </cell>
          <cell r="G5754" t="str">
            <v>부분품</v>
          </cell>
        </row>
        <row r="5755">
          <cell r="F5755" t="str">
            <v>940210</v>
          </cell>
          <cell r="G5755" t="str">
            <v>치과용 의자ㆍ이발용 의자나 이와 유사한 의자와 이들의 부분품</v>
          </cell>
        </row>
        <row r="5756">
          <cell r="F5756" t="str">
            <v>940290</v>
          </cell>
          <cell r="G5756" t="str">
            <v>기타</v>
          </cell>
        </row>
        <row r="5757">
          <cell r="F5757" t="str">
            <v>940310</v>
          </cell>
          <cell r="G5757" t="str">
            <v>금속으로 만든 사무실용 가구</v>
          </cell>
        </row>
        <row r="5758">
          <cell r="F5758" t="str">
            <v>940320</v>
          </cell>
          <cell r="G5758" t="str">
            <v>금속으로 만든 그 밖의 가구</v>
          </cell>
        </row>
        <row r="5759">
          <cell r="F5759" t="str">
            <v>940330</v>
          </cell>
          <cell r="G5759" t="str">
            <v>사무실용 목제가구</v>
          </cell>
        </row>
        <row r="5760">
          <cell r="F5760" t="str">
            <v>940340</v>
          </cell>
          <cell r="G5760" t="str">
            <v>주방용 목제가구</v>
          </cell>
        </row>
        <row r="5761">
          <cell r="F5761" t="str">
            <v>940350</v>
          </cell>
          <cell r="G5761" t="str">
            <v>침실용 목제가구</v>
          </cell>
        </row>
        <row r="5762">
          <cell r="F5762" t="str">
            <v>940360</v>
          </cell>
          <cell r="G5762" t="str">
            <v>그 밖의 목제가구</v>
          </cell>
        </row>
        <row r="5763">
          <cell r="F5763" t="str">
            <v>940370</v>
          </cell>
          <cell r="G5763" t="str">
            <v>플라스틱으로 만든 가구</v>
          </cell>
        </row>
        <row r="5764">
          <cell r="F5764" t="str">
            <v>940382</v>
          </cell>
          <cell r="G5764" t="str">
            <v>대나무로 만든 것</v>
          </cell>
        </row>
        <row r="5765">
          <cell r="F5765" t="str">
            <v>940383</v>
          </cell>
          <cell r="G5765" t="str">
            <v>등나무로 만든 것</v>
          </cell>
        </row>
        <row r="5766">
          <cell r="F5766" t="str">
            <v>940389</v>
          </cell>
          <cell r="G5766" t="str">
            <v>기타</v>
          </cell>
        </row>
        <row r="5767">
          <cell r="F5767" t="str">
            <v>940390</v>
          </cell>
          <cell r="G5767" t="str">
            <v>부분품</v>
          </cell>
        </row>
        <row r="5768">
          <cell r="F5768" t="str">
            <v>940410</v>
          </cell>
          <cell r="G5768" t="str">
            <v>매트리스 서포트(mattress support)</v>
          </cell>
        </row>
        <row r="5769">
          <cell r="F5769" t="str">
            <v>940421</v>
          </cell>
          <cell r="G5769" t="str">
            <v>셀룰러 고무나 플라스틱으로 만든 것(피복하였는지에 상관없다)</v>
          </cell>
        </row>
        <row r="5770">
          <cell r="F5770" t="str">
            <v>940429</v>
          </cell>
          <cell r="G5770" t="str">
            <v>그 밖의 재료로 만든 것</v>
          </cell>
        </row>
        <row r="5771">
          <cell r="F5771" t="str">
            <v>940430</v>
          </cell>
          <cell r="G5771" t="str">
            <v>침낭(sleeping bag)</v>
          </cell>
        </row>
        <row r="5772">
          <cell r="F5772" t="str">
            <v>940490</v>
          </cell>
          <cell r="G5772" t="str">
            <v>기타</v>
          </cell>
        </row>
        <row r="5773">
          <cell r="F5773" t="str">
            <v>940510</v>
          </cell>
          <cell r="G5773" t="str">
            <v>샹들리에(chandelier)와 그 밖의 천장용ㆍ벽 부착용 전기식 조명기구[공공공지(公共空地)나 통행로에 사용되는 것은 제외한다]</v>
          </cell>
        </row>
        <row r="5774">
          <cell r="F5774" t="str">
            <v>940520</v>
          </cell>
          <cell r="G5774" t="str">
            <v>전기식의 테이블ㆍ책상ㆍ침대ㆍ마루스탠드 램프</v>
          </cell>
        </row>
        <row r="5775">
          <cell r="F5775" t="str">
            <v>940530</v>
          </cell>
          <cell r="G5775" t="str">
            <v>크리스마스 장식용 조명세트</v>
          </cell>
        </row>
        <row r="5776">
          <cell r="F5776" t="str">
            <v>940540</v>
          </cell>
          <cell r="G5776" t="str">
            <v>그 밖의 전기램프와 조명기구</v>
          </cell>
        </row>
        <row r="5777">
          <cell r="F5777" t="str">
            <v>940550</v>
          </cell>
          <cell r="G5777" t="str">
            <v>비전기식 램프와 조명기구</v>
          </cell>
        </row>
        <row r="5778">
          <cell r="F5778" t="str">
            <v>940560</v>
          </cell>
          <cell r="G5778" t="str">
            <v>조명용 사인ㆍ조명용 네임플레이트(name-plate)와 이와 유사한 물품</v>
          </cell>
        </row>
        <row r="5779">
          <cell r="F5779" t="str">
            <v>940591</v>
          </cell>
          <cell r="G5779" t="str">
            <v>유리로 만든 것</v>
          </cell>
        </row>
        <row r="5780">
          <cell r="F5780" t="str">
            <v>940592</v>
          </cell>
          <cell r="G5780" t="str">
            <v>플라스틱으로 만든 것</v>
          </cell>
        </row>
        <row r="5781">
          <cell r="F5781" t="str">
            <v>940599</v>
          </cell>
          <cell r="G5781" t="str">
            <v>기타</v>
          </cell>
        </row>
        <row r="5782">
          <cell r="F5782" t="str">
            <v>940610</v>
          </cell>
          <cell r="G5782" t="str">
            <v>나무로 만든 것</v>
          </cell>
        </row>
        <row r="5783">
          <cell r="F5783" t="str">
            <v>940690</v>
          </cell>
          <cell r="G5783" t="str">
            <v>기타</v>
          </cell>
        </row>
        <row r="5784">
          <cell r="F5784" t="str">
            <v>950300</v>
          </cell>
          <cell r="G5784" t="str">
            <v>세발자전거ㆍ스쿠터ㆍ페달 자동차와 이와 유사한 바퀴가 달린 완구, 인형용 차, 인형과 그 밖의 완구, 축소 모형과 이와 유사한 오락용 모형(작동하는 것인지에 상관없다), 각종 퍼즐</v>
          </cell>
        </row>
        <row r="5785">
          <cell r="F5785" t="str">
            <v>950420</v>
          </cell>
          <cell r="G5785" t="str">
            <v>각종 당구용구와 부속품</v>
          </cell>
        </row>
        <row r="5786">
          <cell r="F5786" t="str">
            <v>950430</v>
          </cell>
          <cell r="G5786" t="str">
            <v>그 밖의 게임용구(코인ㆍ은행권ㆍ은행카드ㆍ토큰과 그 밖의 지급수단으로 작동되는 것으로 한정하며 자동식 볼링장용구는 제외한다)</v>
          </cell>
        </row>
        <row r="5787">
          <cell r="F5787" t="str">
            <v>950440</v>
          </cell>
          <cell r="G5787" t="str">
            <v>오락용 카드</v>
          </cell>
        </row>
        <row r="5788">
          <cell r="F5788" t="str">
            <v>950450</v>
          </cell>
          <cell r="G5788" t="str">
            <v>비디오게임 콘솔과 비디오게임기(소호 제9504.30호의 것들은 제외한다)</v>
          </cell>
        </row>
        <row r="5789">
          <cell r="F5789" t="str">
            <v>950450</v>
          </cell>
          <cell r="G5789" t="str">
            <v>비디오게임 콘솔과 비디오게임기(소호 제9504.30호의 것들은 제외한다)</v>
          </cell>
        </row>
        <row r="5790">
          <cell r="F5790" t="str">
            <v>950490</v>
          </cell>
          <cell r="G5790" t="str">
            <v>기타</v>
          </cell>
        </row>
        <row r="5791">
          <cell r="F5791" t="str">
            <v>950510</v>
          </cell>
          <cell r="G5791" t="str">
            <v>크리스마스 축제용품</v>
          </cell>
        </row>
        <row r="5792">
          <cell r="F5792" t="str">
            <v>950590</v>
          </cell>
          <cell r="G5792" t="str">
            <v>기타</v>
          </cell>
        </row>
        <row r="5793">
          <cell r="F5793" t="str">
            <v>950611</v>
          </cell>
          <cell r="G5793" t="str">
            <v>스키</v>
          </cell>
        </row>
        <row r="5794">
          <cell r="F5794" t="str">
            <v>950612</v>
          </cell>
          <cell r="G5794" t="str">
            <v>스키파스닝(ski-fastening)(스키바인딩)</v>
          </cell>
        </row>
        <row r="5795">
          <cell r="F5795" t="str">
            <v>950619</v>
          </cell>
          <cell r="G5795" t="str">
            <v>기타</v>
          </cell>
        </row>
        <row r="5796">
          <cell r="F5796" t="str">
            <v>950621</v>
          </cell>
          <cell r="G5796" t="str">
            <v>세일보드(sailboard)</v>
          </cell>
        </row>
        <row r="5797">
          <cell r="F5797" t="str">
            <v>950629</v>
          </cell>
          <cell r="G5797" t="str">
            <v>기타</v>
          </cell>
        </row>
        <row r="5798">
          <cell r="F5798" t="str">
            <v>950631</v>
          </cell>
          <cell r="G5798" t="str">
            <v>골프채(완제품으로 한정한다)</v>
          </cell>
        </row>
        <row r="5799">
          <cell r="F5799" t="str">
            <v>950632</v>
          </cell>
          <cell r="G5799" t="str">
            <v>골프공</v>
          </cell>
        </row>
        <row r="5800">
          <cell r="F5800" t="str">
            <v>950639</v>
          </cell>
          <cell r="G5800" t="str">
            <v>기타</v>
          </cell>
        </row>
        <row r="5801">
          <cell r="F5801" t="str">
            <v>950640</v>
          </cell>
          <cell r="G5801" t="str">
            <v>탁구용구</v>
          </cell>
        </row>
        <row r="5802">
          <cell r="F5802" t="str">
            <v>950651</v>
          </cell>
          <cell r="G5802" t="str">
            <v>론테니스(lawn-tennis) 라켓(줄을 맨 것인지에 상관없다)</v>
          </cell>
        </row>
        <row r="5803">
          <cell r="F5803" t="str">
            <v>950659</v>
          </cell>
          <cell r="G5803" t="str">
            <v>기타</v>
          </cell>
        </row>
        <row r="5804">
          <cell r="F5804" t="str">
            <v>950661</v>
          </cell>
          <cell r="G5804" t="str">
            <v>론테니스(lawn-tennis) 공</v>
          </cell>
        </row>
        <row r="5805">
          <cell r="F5805" t="str">
            <v>950662</v>
          </cell>
          <cell r="G5805" t="str">
            <v>공기를 넣어 부풀게 하는 것</v>
          </cell>
        </row>
        <row r="5806">
          <cell r="F5806" t="str">
            <v>950669</v>
          </cell>
          <cell r="G5806" t="str">
            <v>기타</v>
          </cell>
        </row>
        <row r="5807">
          <cell r="F5807" t="str">
            <v>950670</v>
          </cell>
          <cell r="G5807" t="str">
            <v>아이스스케이트와 롤러스케이트(스케이트가 부착된 스케이팅부츠를 포함한다)</v>
          </cell>
        </row>
        <row r="5808">
          <cell r="F5808" t="str">
            <v>950691</v>
          </cell>
          <cell r="G5808" t="str">
            <v>일반적으로 육체적 운동ㆍ체조ㆍ육상 경기에 사용하는 물품</v>
          </cell>
        </row>
        <row r="5809">
          <cell r="F5809" t="str">
            <v>950699</v>
          </cell>
          <cell r="G5809" t="str">
            <v>기타</v>
          </cell>
        </row>
        <row r="5810">
          <cell r="F5810" t="str">
            <v>950710</v>
          </cell>
          <cell r="G5810" t="str">
            <v>낚싯대</v>
          </cell>
        </row>
        <row r="5811">
          <cell r="F5811" t="str">
            <v>950720</v>
          </cell>
          <cell r="G5811" t="str">
            <v>낚싯바늘(낚싯줄에 매는 짧은 줄이 있는지에 상관없다)</v>
          </cell>
        </row>
        <row r="5812">
          <cell r="F5812" t="str">
            <v>950730</v>
          </cell>
          <cell r="G5812" t="str">
            <v>낚시 릴</v>
          </cell>
        </row>
        <row r="5813">
          <cell r="F5813" t="str">
            <v>950790</v>
          </cell>
          <cell r="G5813" t="str">
            <v>기타</v>
          </cell>
        </row>
        <row r="5814">
          <cell r="F5814" t="str">
            <v>950810</v>
          </cell>
          <cell r="G5814" t="str">
            <v>순회서커스와 순회동물원 용품</v>
          </cell>
        </row>
        <row r="5815">
          <cell r="F5815" t="str">
            <v>950890</v>
          </cell>
          <cell r="G5815" t="str">
            <v>기타</v>
          </cell>
        </row>
        <row r="5816">
          <cell r="F5816" t="str">
            <v>960110</v>
          </cell>
          <cell r="G5816" t="str">
            <v>가공한 아이보리(ivory)와 그 제품</v>
          </cell>
        </row>
        <row r="5817">
          <cell r="F5817" t="str">
            <v>960190</v>
          </cell>
          <cell r="G5817" t="str">
            <v>기타</v>
          </cell>
        </row>
        <row r="5818">
          <cell r="F5818" t="str">
            <v>960200</v>
          </cell>
          <cell r="G5818" t="str">
            <v>가공한 식물성이나 광물성 조각용 재료와 그 제품, 성형품이나 조각품[왁스ㆍ스테아린(stearin)ㆍ천연수지ㆍ모델링페이스트(modelling paste)로 만든 것으로 한정한다], 따로 분류되지 않은 그 밖의 성형품이나 조각품, 가공한 비경화(非硬化) 젤라틴(제3503호의 젤라틴은 제외한다)과 비경화(非硬化) 젤라틴의 제품</v>
          </cell>
        </row>
        <row r="5819">
          <cell r="F5819" t="str">
            <v>960310</v>
          </cell>
          <cell r="G5819" t="str">
            <v>비와 브러시(작은 가지나 그 밖의 식물성 재료를 단순히 묶은 것으로 한정하며, 자루를 갖춘 것인지에 상관없다)</v>
          </cell>
        </row>
        <row r="5820">
          <cell r="F5820" t="str">
            <v>960321</v>
          </cell>
          <cell r="G5820" t="str">
            <v>칫솔[덴탈플레이트(dental-plate) 브러시를 포함한다]</v>
          </cell>
        </row>
        <row r="5821">
          <cell r="F5821" t="str">
            <v>960329</v>
          </cell>
          <cell r="G5821" t="str">
            <v>기타</v>
          </cell>
        </row>
        <row r="5822">
          <cell r="F5822" t="str">
            <v>960330</v>
          </cell>
          <cell r="G5822" t="str">
            <v>회화용 붓ㆍ필기용 붓과 이와 유사한 화장용 붓</v>
          </cell>
        </row>
        <row r="5823">
          <cell r="F5823" t="str">
            <v>960340</v>
          </cell>
          <cell r="G5823" t="str">
            <v>페인트용ㆍ디스템퍼(distemper)용ㆍ바니시(varnish)용이나 이와 유사한 용도의 브러시(소호 제9603.30호의 브러시는 제외한다), 페인트용 패드와 롤러</v>
          </cell>
        </row>
        <row r="5824">
          <cell r="F5824" t="str">
            <v>960350</v>
          </cell>
          <cell r="G5824" t="str">
            <v>그 밖의 브러시(기계ㆍ기구ㆍ차량 등의 부분품을 구성하는 것으로 한정한다)</v>
          </cell>
        </row>
        <row r="5825">
          <cell r="F5825" t="str">
            <v>960390</v>
          </cell>
          <cell r="G5825" t="str">
            <v>기타</v>
          </cell>
        </row>
        <row r="5826">
          <cell r="F5826" t="str">
            <v>960400</v>
          </cell>
          <cell r="G5826" t="str">
            <v>수동식 체와 어레미</v>
          </cell>
        </row>
        <row r="5827">
          <cell r="F5827" t="str">
            <v>960500</v>
          </cell>
          <cell r="G5827" t="str">
            <v>개인용 여행세트(화장용ㆍ바느질용ㆍ신발이나 의류 청소용으로 한정한다)</v>
          </cell>
        </row>
        <row r="5828">
          <cell r="F5828" t="str">
            <v>960610</v>
          </cell>
          <cell r="G5828" t="str">
            <v>프레스파스너(press-fastener)ㆍ스냅파스너(snap-fastener)ㆍ프레스스터드(press-stud)와 이들의 부분품</v>
          </cell>
        </row>
        <row r="5829">
          <cell r="F5829" t="str">
            <v>960621</v>
          </cell>
          <cell r="G5829" t="str">
            <v>플라스틱으로 만든 것으로서 방직용 섬유재료로 피복되어 있지 않은 것</v>
          </cell>
        </row>
        <row r="5830">
          <cell r="F5830" t="str">
            <v>960622</v>
          </cell>
          <cell r="G5830" t="str">
            <v>비금속(卑金屬)으로 만든 것으로서 방직용 섬유재료로 피복되어 있지 않은 것</v>
          </cell>
        </row>
        <row r="5831">
          <cell r="F5831" t="str">
            <v>960629</v>
          </cell>
          <cell r="G5831" t="str">
            <v>기타</v>
          </cell>
        </row>
        <row r="5832">
          <cell r="F5832" t="str">
            <v>960630</v>
          </cell>
          <cell r="G5832" t="str">
            <v>단추의 몰드(mould)와 단추의 부분품, 단추 블랭크(blank)</v>
          </cell>
        </row>
        <row r="5833">
          <cell r="F5833" t="str">
            <v>960711</v>
          </cell>
          <cell r="G5833" t="str">
            <v>체인스쿠프(chain scoop)를 비금속(卑金屬)으로 만든 것</v>
          </cell>
        </row>
        <row r="5834">
          <cell r="F5834" t="str">
            <v>960719</v>
          </cell>
          <cell r="G5834" t="str">
            <v>기타</v>
          </cell>
        </row>
        <row r="5835">
          <cell r="F5835" t="str">
            <v>960720</v>
          </cell>
          <cell r="G5835" t="str">
            <v>부분품</v>
          </cell>
        </row>
        <row r="5836">
          <cell r="F5836" t="str">
            <v>960810</v>
          </cell>
          <cell r="G5836" t="str">
            <v>볼펜</v>
          </cell>
        </row>
        <row r="5837">
          <cell r="F5837" t="str">
            <v>960820</v>
          </cell>
          <cell r="G5837" t="str">
            <v>팁(tip)이 펠트로 된 것과 그 밖의 포러스팁(porous-tip)으로 된 펜과 마커</v>
          </cell>
        </row>
        <row r="5838">
          <cell r="F5838" t="str">
            <v>960830</v>
          </cell>
          <cell r="G5838" t="str">
            <v>만년필ㆍ철필(鐵筆)형 만년필(stylograph pen)과 그 밖의 펜</v>
          </cell>
        </row>
        <row r="5839">
          <cell r="F5839" t="str">
            <v>960840</v>
          </cell>
          <cell r="G5839" t="str">
            <v>프로펠링펜슬(propelling pencil)이나 슬라이딩펜슬(sliding pencil)</v>
          </cell>
        </row>
        <row r="5840">
          <cell r="F5840" t="str">
            <v>960850</v>
          </cell>
          <cell r="G5840" t="str">
            <v>위 소호들의 물품이 두 개 이상으로 세트를 이루는 것</v>
          </cell>
        </row>
        <row r="5841">
          <cell r="F5841" t="str">
            <v>960860</v>
          </cell>
          <cell r="G5841" t="str">
            <v>볼펜용 심(볼포인트와 잉크 저장기가 있는 것으로 한정한다)</v>
          </cell>
        </row>
        <row r="5842">
          <cell r="F5842" t="str">
            <v>960891</v>
          </cell>
          <cell r="G5842" t="str">
            <v>펜촉과 닙포인트(nib point)</v>
          </cell>
        </row>
        <row r="5843">
          <cell r="F5843" t="str">
            <v>960899</v>
          </cell>
          <cell r="G5843" t="str">
            <v>기타</v>
          </cell>
        </row>
        <row r="5844">
          <cell r="F5844" t="str">
            <v>960910</v>
          </cell>
          <cell r="G5844" t="str">
            <v>연필과 크레용(견고한 집 속에 심을 넣은 것으로 한정한다)</v>
          </cell>
        </row>
        <row r="5845">
          <cell r="F5845" t="str">
            <v>960920</v>
          </cell>
          <cell r="G5845" t="str">
            <v>연필심(검은색이나 색깔이 있는 것으로 한정한다)</v>
          </cell>
        </row>
        <row r="5846">
          <cell r="F5846" t="str">
            <v>960990</v>
          </cell>
          <cell r="G5846" t="str">
            <v>기타</v>
          </cell>
        </row>
        <row r="5847">
          <cell r="F5847" t="str">
            <v>961000</v>
          </cell>
          <cell r="G5847" t="str">
            <v>석판과 보드(필기용이나 도화용 면을 갖춘 것으로 한정하며, 틀이 있는지에 상관없다)</v>
          </cell>
        </row>
        <row r="5848">
          <cell r="F5848" t="str">
            <v>961100</v>
          </cell>
          <cell r="G5848" t="str">
            <v>날짜 도장ㆍ봉합용 스탬프ㆍ넘버링스탬프(numbering stamp)와 이와 유사한 물품[레이블(label)에 날인하거나 양각하는 기구를 포함하며, 수동식으로 한정한다], 수동식 조판용 스틱과 조판용 스틱을 결합한 수동식 인쇄용 세트</v>
          </cell>
        </row>
        <row r="5849">
          <cell r="F5849" t="str">
            <v>961210</v>
          </cell>
          <cell r="G5849" t="str">
            <v>리본</v>
          </cell>
        </row>
        <row r="5850">
          <cell r="F5850" t="str">
            <v>961220</v>
          </cell>
          <cell r="G5850" t="str">
            <v>잉크 패드</v>
          </cell>
        </row>
        <row r="5851">
          <cell r="F5851" t="str">
            <v>961310</v>
          </cell>
          <cell r="G5851" t="str">
            <v>포켓형 라이터(가스 주입식으로 다시 채울 수 없는 것으로 한정한다)</v>
          </cell>
        </row>
        <row r="5852">
          <cell r="F5852" t="str">
            <v>961320</v>
          </cell>
          <cell r="G5852" t="str">
            <v>포켓형 라이터(가스 주입식으로 다시 채울 수 있는 것으로 한정한다)</v>
          </cell>
        </row>
        <row r="5853">
          <cell r="F5853" t="str">
            <v>961380</v>
          </cell>
          <cell r="G5853" t="str">
            <v>그 밖의 라이터</v>
          </cell>
        </row>
        <row r="5854">
          <cell r="F5854" t="str">
            <v>961390</v>
          </cell>
          <cell r="G5854" t="str">
            <v>부분품</v>
          </cell>
        </row>
        <row r="5855">
          <cell r="F5855" t="str">
            <v>961400</v>
          </cell>
          <cell r="G5855" t="str">
            <v>흡연용 파이프[파이프 볼(pipe bowl)을 포함한다]ㆍ시가홀더ㆍ시가렛홀더, 이들의 부분품</v>
          </cell>
        </row>
        <row r="5856">
          <cell r="F5856" t="str">
            <v>961511</v>
          </cell>
          <cell r="G5856" t="str">
            <v>경화 고무나 플라스틱으로 만든 것</v>
          </cell>
        </row>
        <row r="5857">
          <cell r="F5857" t="str">
            <v>961519</v>
          </cell>
          <cell r="G5857" t="str">
            <v>기타</v>
          </cell>
        </row>
        <row r="5858">
          <cell r="F5858" t="str">
            <v>961590</v>
          </cell>
          <cell r="G5858" t="str">
            <v>기타</v>
          </cell>
        </row>
        <row r="5859">
          <cell r="F5859" t="str">
            <v>961610</v>
          </cell>
          <cell r="G5859" t="str">
            <v>향수용 분무기와 이와 유사한 화장용 분무기, 이들의 마운트(mount)와 두부(頭部)</v>
          </cell>
        </row>
        <row r="5860">
          <cell r="F5860" t="str">
            <v>961620</v>
          </cell>
          <cell r="G5860" t="str">
            <v>화장용 분첩과 패드</v>
          </cell>
        </row>
        <row r="5861">
          <cell r="F5861" t="str">
            <v>961700</v>
          </cell>
          <cell r="G5861" t="str">
            <v>보온병과 그 밖의 진공용기(케이스를 갖춘 것으로 한정한다)와 그 부분품(유리로 만든 내부용기는 제외한다)</v>
          </cell>
        </row>
        <row r="5862">
          <cell r="F5862" t="str">
            <v>961800</v>
          </cell>
          <cell r="G5862" t="str">
            <v>마네킹 인형과 그 밖의 모델형 인형, 자동인형과 그 밖의 쇼윈도 장식용인 움직이는 전시용품</v>
          </cell>
        </row>
        <row r="5863">
          <cell r="F5863" t="str">
            <v>961900</v>
          </cell>
          <cell r="G5863" t="str">
            <v>위생 타월(패드)ㆍ탐폰(tampon), 유아용 냅킨ㆍ냅킨라이너(napkin liner)와 이와 유사한 물품(어떤 재질이라도 가능하다)</v>
          </cell>
        </row>
        <row r="5864">
          <cell r="F5864" t="str">
            <v>962000</v>
          </cell>
          <cell r="G5864" t="str">
            <v>일각대ㆍ양각대ㆍ삼각대와 이와 유사한 물품</v>
          </cell>
        </row>
        <row r="5865">
          <cell r="F5865" t="str">
            <v>962000</v>
          </cell>
          <cell r="G5865" t="str">
            <v>일각대ㆍ양각대ㆍ삼각대와 이와 유사한 물품</v>
          </cell>
        </row>
        <row r="5866">
          <cell r="F5866" t="str">
            <v>962000</v>
          </cell>
          <cell r="G5866" t="str">
            <v>일각대ㆍ양각대ㆍ삼각대와 이와 유사한 물품</v>
          </cell>
        </row>
        <row r="5867">
          <cell r="F5867" t="str">
            <v>962000</v>
          </cell>
          <cell r="G5867" t="str">
            <v>일각대ㆍ양각대ㆍ삼각대와 이와 유사한 물품</v>
          </cell>
        </row>
        <row r="5868">
          <cell r="F5868" t="str">
            <v>962000</v>
          </cell>
          <cell r="G5868" t="str">
            <v>일각대ㆍ양각대ㆍ삼각대와 이와 유사한 물품</v>
          </cell>
        </row>
        <row r="5869">
          <cell r="F5869" t="str">
            <v>962000</v>
          </cell>
          <cell r="G5869" t="str">
            <v>일각대ㆍ양각대ㆍ삼각대와 이와 유사한 물품</v>
          </cell>
        </row>
        <row r="5870">
          <cell r="F5870" t="str">
            <v>962000</v>
          </cell>
          <cell r="G5870" t="str">
            <v>일각대ㆍ양각대ㆍ삼각대와 이와 유사한 물품</v>
          </cell>
        </row>
        <row r="5871">
          <cell r="F5871" t="str">
            <v>962000</v>
          </cell>
          <cell r="G5871" t="str">
            <v>일각대ㆍ양각대ㆍ삼각대와 이와 유사한 물품</v>
          </cell>
        </row>
        <row r="5872">
          <cell r="F5872" t="str">
            <v>962000</v>
          </cell>
          <cell r="G5872" t="str">
            <v>일각대ㆍ양각대ㆍ삼각대와 이와 유사한 물품</v>
          </cell>
        </row>
        <row r="5873">
          <cell r="F5873" t="str">
            <v>962000</v>
          </cell>
          <cell r="G5873" t="str">
            <v>일각대ㆍ양각대ㆍ삼각대와 이와 유사한 물품</v>
          </cell>
        </row>
        <row r="5874">
          <cell r="F5874" t="str">
            <v>962000</v>
          </cell>
          <cell r="G5874" t="str">
            <v>일각대ㆍ양각대ㆍ삼각대와 이와 유사한 물품</v>
          </cell>
        </row>
        <row r="5875">
          <cell r="F5875" t="str">
            <v>962000</v>
          </cell>
          <cell r="G5875" t="str">
            <v>일각대ㆍ양각대ㆍ삼각대와 이와 유사한 물품</v>
          </cell>
        </row>
        <row r="5876">
          <cell r="F5876" t="str">
            <v>962000</v>
          </cell>
          <cell r="G5876" t="str">
            <v>일각대ㆍ양각대ㆍ삼각대와 이와 유사한 물품</v>
          </cell>
        </row>
        <row r="5877">
          <cell r="F5877" t="str">
            <v>962000</v>
          </cell>
          <cell r="G5877" t="str">
            <v>일각대ㆍ양각대ㆍ삼각대와 이와 유사한 물품</v>
          </cell>
        </row>
        <row r="5878">
          <cell r="F5878" t="str">
            <v>962000</v>
          </cell>
          <cell r="G5878" t="str">
            <v>일각대ㆍ양각대ㆍ삼각대와 이와 유사한 물품</v>
          </cell>
        </row>
        <row r="5879">
          <cell r="F5879" t="str">
            <v>962000</v>
          </cell>
          <cell r="G5879" t="str">
            <v>일각대ㆍ양각대ㆍ삼각대와 이와 유사한 물품</v>
          </cell>
        </row>
        <row r="5880">
          <cell r="F5880" t="str">
            <v>970110</v>
          </cell>
          <cell r="G5880" t="str">
            <v>회화ㆍ데생ㆍ파스텔</v>
          </cell>
        </row>
        <row r="5881">
          <cell r="F5881" t="str">
            <v>970190</v>
          </cell>
          <cell r="G5881" t="str">
            <v>기타</v>
          </cell>
        </row>
        <row r="5882">
          <cell r="F5882" t="str">
            <v>970200</v>
          </cell>
          <cell r="G5882" t="str">
            <v>오리지널 판화ㆍ인쇄화ㆍ석판화</v>
          </cell>
        </row>
        <row r="5883">
          <cell r="F5883" t="str">
            <v>970300</v>
          </cell>
          <cell r="G5883" t="str">
            <v>오리지널 조각과 조상(彫像)(어떤 재료라도 가능하다)</v>
          </cell>
        </row>
        <row r="5884">
          <cell r="F5884" t="str">
            <v>970400</v>
          </cell>
          <cell r="G5884" t="str">
            <v>우표ㆍ수입인지ㆍ우편요금 별납증서ㆍ초일(初日)봉투ㆍ우편엽서류와 이와 유사한 것(이미 사용한 것이나 제4907호의 것은 제외한 사용하지 않은 것을 포함한다)</v>
          </cell>
        </row>
        <row r="5885">
          <cell r="F5885" t="str">
            <v>970500</v>
          </cell>
          <cell r="G5885" t="str">
            <v>수집품과 표본[동물학ㆍ식물학ㆍ광물학ㆍ해부학ㆍ사학ㆍ고고학ㆍ고생물학ㆍ민족학ㆍ고전학(古錢學)에 관한 것으로 한정한다]</v>
          </cell>
        </row>
        <row r="5886">
          <cell r="F5886" t="str">
            <v>970600</v>
          </cell>
          <cell r="G5886" t="str">
            <v>골동품(제작 후 100년을 초과한 것으로 한정한다)</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462A-6846-48EE-A36A-B67805EFFE3A}">
  <sheetPr>
    <tabColor theme="9" tint="0.79998168889431442"/>
  </sheetPr>
  <dimension ref="A1:L158"/>
  <sheetViews>
    <sheetView tabSelected="1" zoomScale="80" zoomScaleNormal="80" workbookViewId="0">
      <pane xSplit="2" ySplit="1" topLeftCell="C2" activePane="bottomRight" state="frozen"/>
      <selection pane="topRight" activeCell="J1" sqref="J1"/>
      <selection pane="bottomLeft" activeCell="A3" sqref="A3"/>
      <selection pane="bottomRight" activeCell="B1" sqref="B1"/>
    </sheetView>
  </sheetViews>
  <sheetFormatPr defaultRowHeight="16.5"/>
  <cols>
    <col min="1" max="1" width="5.625" style="6" customWidth="1"/>
    <col min="2" max="3" width="10.875" style="11" customWidth="1"/>
    <col min="4" max="5" width="24.5" style="1" customWidth="1"/>
    <col min="6" max="7" width="27.375" style="1" customWidth="1"/>
    <col min="8" max="8" width="10.125" style="11" customWidth="1"/>
    <col min="9" max="9" width="10.125" style="11" hidden="1" customWidth="1"/>
    <col min="10" max="10" width="10.125" style="11" customWidth="1"/>
    <col min="11" max="11" width="12.375" style="11" customWidth="1"/>
    <col min="12" max="12" width="24.5" style="9" customWidth="1"/>
  </cols>
  <sheetData>
    <row r="1" spans="1:12" ht="27">
      <c r="A1" s="14" t="s">
        <v>1047</v>
      </c>
      <c r="B1" s="4" t="s">
        <v>998</v>
      </c>
      <c r="C1" s="4" t="s">
        <v>999</v>
      </c>
      <c r="D1" s="12" t="s">
        <v>1043</v>
      </c>
      <c r="E1" s="12" t="s">
        <v>1044</v>
      </c>
      <c r="F1" s="2" t="s">
        <v>1002</v>
      </c>
      <c r="G1" s="2" t="s">
        <v>1003</v>
      </c>
      <c r="H1" s="13" t="s">
        <v>1037</v>
      </c>
      <c r="I1" s="13" t="s">
        <v>1038</v>
      </c>
      <c r="J1" s="13" t="s">
        <v>1039</v>
      </c>
      <c r="K1" s="12" t="s">
        <v>993</v>
      </c>
      <c r="L1" s="12" t="s">
        <v>1027</v>
      </c>
    </row>
    <row r="2" spans="1:12" s="8" customFormat="1" ht="162">
      <c r="A2" s="15">
        <v>1</v>
      </c>
      <c r="B2" s="7" t="s">
        <v>25</v>
      </c>
      <c r="C2" s="7" t="s">
        <v>29</v>
      </c>
      <c r="D2" s="5" t="s">
        <v>27</v>
      </c>
      <c r="E2" s="5" t="str">
        <f>VLOOKUP(C2,'[1]1. 한-베트남 PS 변경 확인본'!$F:$G,2,FALSE)</f>
        <v>영유아ㆍ어린이용 조제 식료품(소매용으로 한정한다)</v>
      </c>
      <c r="F2" s="5" t="s">
        <v>28</v>
      </c>
      <c r="G2" s="5" t="s">
        <v>79</v>
      </c>
      <c r="H2" s="7" t="s">
        <v>1000</v>
      </c>
      <c r="I2" s="7" t="s">
        <v>1000</v>
      </c>
      <c r="J2" s="7" t="s">
        <v>1000</v>
      </c>
      <c r="K2" s="7" t="s">
        <v>1001</v>
      </c>
      <c r="L2" s="7" t="s">
        <v>1029</v>
      </c>
    </row>
    <row r="3" spans="1:12" s="8" customFormat="1" ht="229.5">
      <c r="A3" s="15">
        <v>2</v>
      </c>
      <c r="B3" s="7" t="s">
        <v>25</v>
      </c>
      <c r="C3" s="7" t="s">
        <v>30</v>
      </c>
      <c r="D3" s="5" t="s">
        <v>27</v>
      </c>
      <c r="E3" s="5" t="str">
        <f>VLOOKUP(C3,'[1]1. 한-베트남 PS 변경 확인본'!$F:$G,2,FALSE)</f>
        <v>기타</v>
      </c>
      <c r="F3" s="5" t="s">
        <v>28</v>
      </c>
      <c r="G3" s="5" t="s">
        <v>1031</v>
      </c>
      <c r="H3" s="7" t="s">
        <v>1000</v>
      </c>
      <c r="I3" s="7" t="s">
        <v>1000</v>
      </c>
      <c r="J3" s="7" t="s">
        <v>1000</v>
      </c>
      <c r="K3" s="7" t="s">
        <v>1001</v>
      </c>
      <c r="L3" s="7" t="s">
        <v>1029</v>
      </c>
    </row>
    <row r="4" spans="1:12" s="8" customFormat="1" ht="135">
      <c r="A4" s="15">
        <v>3</v>
      </c>
      <c r="B4" s="7" t="s">
        <v>93</v>
      </c>
      <c r="C4" s="7" t="s">
        <v>87</v>
      </c>
      <c r="D4" s="5" t="s">
        <v>0</v>
      </c>
      <c r="E4" s="5" t="str">
        <f>VLOOKUP(C4,'[1]1. 한-베트남 PS 변경 확인본'!$F:$G,2,FALSE)</f>
        <v>기타</v>
      </c>
      <c r="F4" s="5" t="s">
        <v>1032</v>
      </c>
      <c r="G4" s="5" t="s">
        <v>1030</v>
      </c>
      <c r="H4" s="7" t="s">
        <v>1000</v>
      </c>
      <c r="I4" s="7"/>
      <c r="J4" s="7" t="s">
        <v>1000</v>
      </c>
      <c r="K4" s="7" t="s">
        <v>1001</v>
      </c>
      <c r="L4" s="7" t="s">
        <v>1011</v>
      </c>
    </row>
    <row r="5" spans="1:12" s="8" customFormat="1" ht="135">
      <c r="A5" s="15">
        <v>4</v>
      </c>
      <c r="B5" s="7" t="s">
        <v>93</v>
      </c>
      <c r="C5" s="7" t="s">
        <v>91</v>
      </c>
      <c r="D5" s="5" t="s">
        <v>0</v>
      </c>
      <c r="E5" s="5" t="str">
        <f>VLOOKUP(C5,'[1]1. 한-베트남 PS 변경 확인본'!$F:$G,2,FALSE)</f>
        <v>기타</v>
      </c>
      <c r="F5" s="5" t="s">
        <v>1032</v>
      </c>
      <c r="G5" s="5" t="s">
        <v>1035</v>
      </c>
      <c r="H5" s="7" t="s">
        <v>1000</v>
      </c>
      <c r="I5" s="7"/>
      <c r="J5" s="7" t="s">
        <v>1000</v>
      </c>
      <c r="K5" s="7" t="s">
        <v>1001</v>
      </c>
      <c r="L5" s="7" t="s">
        <v>1041</v>
      </c>
    </row>
    <row r="6" spans="1:12" s="8" customFormat="1" ht="81">
      <c r="A6" s="15">
        <v>5</v>
      </c>
      <c r="B6" s="7" t="s">
        <v>142</v>
      </c>
      <c r="C6" s="7" t="s">
        <v>144</v>
      </c>
      <c r="D6" s="5" t="s">
        <v>143</v>
      </c>
      <c r="E6" s="5" t="str">
        <f>VLOOKUP(C6,'[1]1. 한-베트남 PS 변경 확인본'!$F:$G,2,FALSE)</f>
        <v>아세탈ㆍ헤미아세탈(그 밖의 산소관능 결합을 한 것인지에 상관없다)과 이들의 할로겐화유도체ㆍ술폰화유도체ㆍ니트로화유도체ㆍ니트로소화유도체</v>
      </c>
      <c r="F6" s="5" t="s">
        <v>1030</v>
      </c>
      <c r="G6" s="5" t="s">
        <v>1030</v>
      </c>
      <c r="H6" s="7" t="s">
        <v>1000</v>
      </c>
      <c r="I6" s="7" t="s">
        <v>1000</v>
      </c>
      <c r="J6" s="7"/>
      <c r="K6" s="7" t="s">
        <v>1001</v>
      </c>
      <c r="L6" s="7" t="s">
        <v>1005</v>
      </c>
    </row>
    <row r="7" spans="1:12" s="8" customFormat="1" ht="81">
      <c r="A7" s="15">
        <v>6</v>
      </c>
      <c r="B7" s="7" t="s">
        <v>224</v>
      </c>
      <c r="C7" s="7" t="s">
        <v>78</v>
      </c>
      <c r="D7" s="5" t="s">
        <v>225</v>
      </c>
      <c r="E7" s="5" t="str">
        <f>VLOOKUP(C7,'[1]1. 한-베트남 PS 변경 확인본'!$F:$G,2,FALSE)</f>
        <v>기타</v>
      </c>
      <c r="F7" s="5" t="s">
        <v>1030</v>
      </c>
      <c r="G7" s="5" t="s">
        <v>1030</v>
      </c>
      <c r="H7" s="7" t="s">
        <v>1000</v>
      </c>
      <c r="I7" s="7" t="s">
        <v>1000</v>
      </c>
      <c r="J7" s="7"/>
      <c r="K7" s="7" t="s">
        <v>1001</v>
      </c>
      <c r="L7" s="7" t="s">
        <v>1013</v>
      </c>
    </row>
    <row r="8" spans="1:12" s="8" customFormat="1" ht="81">
      <c r="A8" s="15">
        <v>7</v>
      </c>
      <c r="B8" s="7" t="s">
        <v>224</v>
      </c>
      <c r="C8" s="7" t="s">
        <v>223</v>
      </c>
      <c r="D8" s="5" t="s">
        <v>225</v>
      </c>
      <c r="E8" s="5" t="str">
        <f>VLOOKUP(C8,'[1]1. 한-베트남 PS 변경 확인본'!$F:$G,2,FALSE)</f>
        <v>기타</v>
      </c>
      <c r="F8" s="5" t="s">
        <v>1030</v>
      </c>
      <c r="G8" s="5" t="s">
        <v>1030</v>
      </c>
      <c r="H8" s="7" t="s">
        <v>1000</v>
      </c>
      <c r="I8" s="7" t="s">
        <v>1000</v>
      </c>
      <c r="J8" s="7"/>
      <c r="K8" s="7" t="s">
        <v>1001</v>
      </c>
      <c r="L8" s="7" t="s">
        <v>1013</v>
      </c>
    </row>
    <row r="9" spans="1:12" s="8" customFormat="1" ht="81">
      <c r="A9" s="15">
        <v>8</v>
      </c>
      <c r="B9" s="7" t="s">
        <v>224</v>
      </c>
      <c r="C9" s="7" t="s">
        <v>91</v>
      </c>
      <c r="D9" s="5" t="s">
        <v>225</v>
      </c>
      <c r="E9" s="5" t="str">
        <f>VLOOKUP(C9,'[1]1. 한-베트남 PS 변경 확인본'!$F:$G,2,FALSE)</f>
        <v>기타</v>
      </c>
      <c r="F9" s="5" t="s">
        <v>1030</v>
      </c>
      <c r="G9" s="5" t="s">
        <v>1030</v>
      </c>
      <c r="H9" s="7" t="s">
        <v>1000</v>
      </c>
      <c r="I9" s="7" t="s">
        <v>1000</v>
      </c>
      <c r="J9" s="7"/>
      <c r="K9" s="7" t="s">
        <v>1001</v>
      </c>
      <c r="L9" s="7" t="s">
        <v>1013</v>
      </c>
    </row>
    <row r="10" spans="1:12" s="8" customFormat="1" ht="162">
      <c r="A10" s="15">
        <v>9</v>
      </c>
      <c r="B10" s="7" t="s">
        <v>229</v>
      </c>
      <c r="C10" s="7" t="s">
        <v>229</v>
      </c>
      <c r="D10" s="5" t="s">
        <v>0</v>
      </c>
      <c r="E10" s="5" t="str">
        <f>VLOOKUP(C10,'[1]1. 한-베트남 PS 변경 확인본'!$F:$G,2,FALSE)</f>
        <v>기타</v>
      </c>
      <c r="F10" s="5" t="s">
        <v>996</v>
      </c>
      <c r="G10" s="5" t="s">
        <v>230</v>
      </c>
      <c r="H10" s="7"/>
      <c r="I10" s="7"/>
      <c r="J10" s="7" t="s">
        <v>1000</v>
      </c>
      <c r="K10" s="7" t="s">
        <v>1001</v>
      </c>
      <c r="L10" s="7" t="s">
        <v>1008</v>
      </c>
    </row>
    <row r="11" spans="1:12" s="8" customFormat="1" ht="81">
      <c r="A11" s="15">
        <v>10</v>
      </c>
      <c r="B11" s="7" t="s">
        <v>259</v>
      </c>
      <c r="C11" s="7" t="s">
        <v>260</v>
      </c>
      <c r="D11" s="5" t="s">
        <v>261</v>
      </c>
      <c r="E11" s="5" t="str">
        <f>VLOOKUP(C11,'[1]1. 한-베트남 PS 변경 확인본'!$F:$G,2,FALSE)</f>
        <v>응결(凝結) 백운석(白雲石)</v>
      </c>
      <c r="F11" s="5" t="s">
        <v>1030</v>
      </c>
      <c r="G11" s="5" t="s">
        <v>1030</v>
      </c>
      <c r="H11" s="7" t="s">
        <v>1000</v>
      </c>
      <c r="I11" s="7" t="s">
        <v>1000</v>
      </c>
      <c r="J11" s="7"/>
      <c r="K11" s="7" t="s">
        <v>1001</v>
      </c>
      <c r="L11" s="7" t="s">
        <v>1006</v>
      </c>
    </row>
    <row r="12" spans="1:12" s="8" customFormat="1" ht="81">
      <c r="A12" s="15">
        <v>11</v>
      </c>
      <c r="B12" s="7" t="s">
        <v>262</v>
      </c>
      <c r="C12" s="7" t="s">
        <v>263</v>
      </c>
      <c r="D12" s="5" t="s">
        <v>264</v>
      </c>
      <c r="E12" s="5" t="str">
        <f>VLOOKUP(C12,'[1]1. 한-베트남 PS 변경 확인본'!$F:$G,2,FALSE)</f>
        <v>말라리아 진단 테스트 키트</v>
      </c>
      <c r="F12" s="5" t="s">
        <v>1030</v>
      </c>
      <c r="G12" s="5" t="s">
        <v>1030</v>
      </c>
      <c r="H12" s="7" t="s">
        <v>1000</v>
      </c>
      <c r="I12" s="7" t="s">
        <v>1000</v>
      </c>
      <c r="J12" s="7"/>
      <c r="K12" s="7" t="s">
        <v>1001</v>
      </c>
      <c r="L12" s="7" t="s">
        <v>1015</v>
      </c>
    </row>
    <row r="13" spans="1:12" s="8" customFormat="1" ht="81">
      <c r="A13" s="15">
        <v>12</v>
      </c>
      <c r="B13" s="7" t="s">
        <v>262</v>
      </c>
      <c r="C13" s="7" t="s">
        <v>209</v>
      </c>
      <c r="D13" s="5" t="s">
        <v>264</v>
      </c>
      <c r="E13" s="5" t="str">
        <f>VLOOKUP(C13,'[1]1. 한-베트남 PS 변경 확인본'!$F:$G,2,FALSE)</f>
        <v>면역물품(혼합하지 않은 것에 한정하며, 일정한 투여량으로 한 것, 소매용 모양이나 포장을 한 것은 제외한다)</v>
      </c>
      <c r="F13" s="5" t="s">
        <v>1030</v>
      </c>
      <c r="G13" s="5" t="s">
        <v>1030</v>
      </c>
      <c r="H13" s="7" t="s">
        <v>1000</v>
      </c>
      <c r="I13" s="7" t="s">
        <v>1000</v>
      </c>
      <c r="J13" s="7"/>
      <c r="K13" s="7" t="s">
        <v>1001</v>
      </c>
      <c r="L13" s="7" t="s">
        <v>1015</v>
      </c>
    </row>
    <row r="14" spans="1:12" s="8" customFormat="1" ht="81">
      <c r="A14" s="15">
        <v>13</v>
      </c>
      <c r="B14" s="7" t="s">
        <v>262</v>
      </c>
      <c r="C14" s="7" t="s">
        <v>210</v>
      </c>
      <c r="D14" s="5" t="s">
        <v>264</v>
      </c>
      <c r="E14" s="5" t="str">
        <f>VLOOKUP(C14,'[1]1. 한-베트남 PS 변경 확인본'!$F:$G,2,FALSE)</f>
        <v>면역물품(혼합된 것에 한정하며, 일정한 투여량으로 한 것, 소매용 모양이나 포장을 한 것은 제외한다)</v>
      </c>
      <c r="F14" s="5" t="s">
        <v>1030</v>
      </c>
      <c r="G14" s="5" t="s">
        <v>1030</v>
      </c>
      <c r="H14" s="7" t="s">
        <v>1000</v>
      </c>
      <c r="I14" s="7" t="s">
        <v>1000</v>
      </c>
      <c r="J14" s="7"/>
      <c r="K14" s="7" t="s">
        <v>1001</v>
      </c>
      <c r="L14" s="7" t="s">
        <v>1015</v>
      </c>
    </row>
    <row r="15" spans="1:12" s="8" customFormat="1" ht="81">
      <c r="A15" s="15">
        <v>14</v>
      </c>
      <c r="B15" s="7" t="s">
        <v>262</v>
      </c>
      <c r="C15" s="7" t="s">
        <v>211</v>
      </c>
      <c r="D15" s="5" t="s">
        <v>264</v>
      </c>
      <c r="E15" s="5" t="str">
        <f>VLOOKUP(C15,'[1]1. 한-베트남 PS 변경 확인본'!$F:$G,2,FALSE)</f>
        <v>면역물품(일정한 투여량으로 한 것, 소매용 모양이나 포장을 한 것에 한정한다)</v>
      </c>
      <c r="F15" s="5" t="s">
        <v>1030</v>
      </c>
      <c r="G15" s="5" t="s">
        <v>1030</v>
      </c>
      <c r="H15" s="7" t="s">
        <v>1000</v>
      </c>
      <c r="I15" s="7" t="s">
        <v>1000</v>
      </c>
      <c r="J15" s="7"/>
      <c r="K15" s="7" t="s">
        <v>1001</v>
      </c>
      <c r="L15" s="7" t="s">
        <v>1015</v>
      </c>
    </row>
    <row r="16" spans="1:12" s="8" customFormat="1" ht="81">
      <c r="A16" s="15">
        <v>15</v>
      </c>
      <c r="B16" s="7" t="s">
        <v>265</v>
      </c>
      <c r="C16" s="7" t="s">
        <v>209</v>
      </c>
      <c r="D16" s="5" t="s">
        <v>266</v>
      </c>
      <c r="E16" s="5" t="str">
        <f>VLOOKUP(C16,'[1]1. 한-베트남 PS 변경 확인본'!$F:$G,2,FALSE)</f>
        <v>면역물품(혼합하지 않은 것에 한정하며, 일정한 투여량으로 한 것, 소매용 모양이나 포장을 한 것은 제외한다)</v>
      </c>
      <c r="F16" s="5" t="s">
        <v>1030</v>
      </c>
      <c r="G16" s="5" t="s">
        <v>1030</v>
      </c>
      <c r="H16" s="7" t="s">
        <v>1000</v>
      </c>
      <c r="I16" s="7" t="s">
        <v>1000</v>
      </c>
      <c r="J16" s="7"/>
      <c r="K16" s="7" t="s">
        <v>1001</v>
      </c>
      <c r="L16" s="7" t="s">
        <v>1015</v>
      </c>
    </row>
    <row r="17" spans="1:12" s="8" customFormat="1" ht="81">
      <c r="A17" s="15">
        <v>16</v>
      </c>
      <c r="B17" s="7" t="s">
        <v>265</v>
      </c>
      <c r="C17" s="7" t="s">
        <v>210</v>
      </c>
      <c r="D17" s="5" t="s">
        <v>266</v>
      </c>
      <c r="E17" s="5" t="str">
        <f>VLOOKUP(C17,'[1]1. 한-베트남 PS 변경 확인본'!$F:$G,2,FALSE)</f>
        <v>면역물품(혼합된 것에 한정하며, 일정한 투여량으로 한 것, 소매용 모양이나 포장을 한 것은 제외한다)</v>
      </c>
      <c r="F17" s="5" t="s">
        <v>1030</v>
      </c>
      <c r="G17" s="5" t="s">
        <v>1030</v>
      </c>
      <c r="H17" s="7" t="s">
        <v>1000</v>
      </c>
      <c r="I17" s="7" t="s">
        <v>1000</v>
      </c>
      <c r="J17" s="7"/>
      <c r="K17" s="7" t="s">
        <v>1001</v>
      </c>
      <c r="L17" s="7" t="s">
        <v>1015</v>
      </c>
    </row>
    <row r="18" spans="1:12" s="8" customFormat="1" ht="81">
      <c r="A18" s="15">
        <v>17</v>
      </c>
      <c r="B18" s="7" t="s">
        <v>265</v>
      </c>
      <c r="C18" s="7" t="s">
        <v>211</v>
      </c>
      <c r="D18" s="5" t="s">
        <v>266</v>
      </c>
      <c r="E18" s="5" t="str">
        <f>VLOOKUP(C18,'[1]1. 한-베트남 PS 변경 확인본'!$F:$G,2,FALSE)</f>
        <v>면역물품(일정한 투여량으로 한 것, 소매용 모양이나 포장을 한 것에 한정한다)</v>
      </c>
      <c r="F18" s="5" t="s">
        <v>1030</v>
      </c>
      <c r="G18" s="5" t="s">
        <v>1030</v>
      </c>
      <c r="H18" s="7" t="s">
        <v>1000</v>
      </c>
      <c r="I18" s="7" t="s">
        <v>1000</v>
      </c>
      <c r="J18" s="7"/>
      <c r="K18" s="7" t="s">
        <v>1001</v>
      </c>
      <c r="L18" s="7" t="s">
        <v>1015</v>
      </c>
    </row>
    <row r="19" spans="1:12" s="8" customFormat="1" ht="81">
      <c r="A19" s="15">
        <v>18</v>
      </c>
      <c r="B19" s="7" t="s">
        <v>268</v>
      </c>
      <c r="C19" s="7" t="s">
        <v>269</v>
      </c>
      <c r="D19" s="5" t="s">
        <v>270</v>
      </c>
      <c r="E19" s="5" t="str">
        <f>VLOOKUP(C19,'[1]1. 한-베트남 PS 변경 확인본'!$F:$G,2,FALSE)</f>
        <v>혈액형 분류용 시약</v>
      </c>
      <c r="F19" s="5" t="s">
        <v>1030</v>
      </c>
      <c r="G19" s="5" t="s">
        <v>1030</v>
      </c>
      <c r="H19" s="7" t="s">
        <v>1000</v>
      </c>
      <c r="I19" s="7" t="s">
        <v>1000</v>
      </c>
      <c r="J19" s="7"/>
      <c r="K19" s="7" t="s">
        <v>1001</v>
      </c>
      <c r="L19" s="7" t="s">
        <v>1015</v>
      </c>
    </row>
    <row r="20" spans="1:12" s="8" customFormat="1" ht="81">
      <c r="A20" s="15">
        <v>19</v>
      </c>
      <c r="B20" s="7" t="s">
        <v>271</v>
      </c>
      <c r="C20" s="7" t="s">
        <v>209</v>
      </c>
      <c r="D20" s="5" t="s">
        <v>0</v>
      </c>
      <c r="E20" s="5" t="str">
        <f>VLOOKUP(C20,'[1]1. 한-베트남 PS 변경 확인본'!$F:$G,2,FALSE)</f>
        <v>면역물품(혼합하지 않은 것에 한정하며, 일정한 투여량으로 한 것, 소매용 모양이나 포장을 한 것은 제외한다)</v>
      </c>
      <c r="F20" s="5" t="s">
        <v>1030</v>
      </c>
      <c r="G20" s="5" t="s">
        <v>1030</v>
      </c>
      <c r="H20" s="7" t="s">
        <v>1000</v>
      </c>
      <c r="I20" s="7" t="s">
        <v>1000</v>
      </c>
      <c r="J20" s="7"/>
      <c r="K20" s="7" t="s">
        <v>1001</v>
      </c>
      <c r="L20" s="7" t="s">
        <v>1015</v>
      </c>
    </row>
    <row r="21" spans="1:12" s="8" customFormat="1" ht="81">
      <c r="A21" s="15">
        <v>20</v>
      </c>
      <c r="B21" s="7" t="s">
        <v>271</v>
      </c>
      <c r="C21" s="7" t="s">
        <v>210</v>
      </c>
      <c r="D21" s="5" t="s">
        <v>0</v>
      </c>
      <c r="E21" s="5" t="str">
        <f>VLOOKUP(C21,'[1]1. 한-베트남 PS 변경 확인본'!$F:$G,2,FALSE)</f>
        <v>면역물품(혼합된 것에 한정하며, 일정한 투여량으로 한 것, 소매용 모양이나 포장을 한 것은 제외한다)</v>
      </c>
      <c r="F21" s="5" t="s">
        <v>1030</v>
      </c>
      <c r="G21" s="5" t="s">
        <v>1030</v>
      </c>
      <c r="H21" s="7" t="s">
        <v>1000</v>
      </c>
      <c r="I21" s="7" t="s">
        <v>1000</v>
      </c>
      <c r="J21" s="7"/>
      <c r="K21" s="7" t="s">
        <v>1001</v>
      </c>
      <c r="L21" s="7" t="s">
        <v>1015</v>
      </c>
    </row>
    <row r="22" spans="1:12" s="8" customFormat="1" ht="81">
      <c r="A22" s="15">
        <v>21</v>
      </c>
      <c r="B22" s="7" t="s">
        <v>271</v>
      </c>
      <c r="C22" s="7" t="s">
        <v>211</v>
      </c>
      <c r="D22" s="5" t="s">
        <v>0</v>
      </c>
      <c r="E22" s="5" t="str">
        <f>VLOOKUP(C22,'[1]1. 한-베트남 PS 변경 확인본'!$F:$G,2,FALSE)</f>
        <v>면역물품(일정한 투여량으로 한 것, 소매용 모양이나 포장을 한 것에 한정한다)</v>
      </c>
      <c r="F22" s="5" t="s">
        <v>1030</v>
      </c>
      <c r="G22" s="5" t="s">
        <v>1030</v>
      </c>
      <c r="H22" s="7" t="s">
        <v>1000</v>
      </c>
      <c r="I22" s="7" t="s">
        <v>1000</v>
      </c>
      <c r="J22" s="7"/>
      <c r="K22" s="7" t="s">
        <v>1001</v>
      </c>
      <c r="L22" s="7" t="s">
        <v>1015</v>
      </c>
    </row>
    <row r="23" spans="1:12" s="8" customFormat="1" ht="81">
      <c r="A23" s="15">
        <v>22</v>
      </c>
      <c r="B23" s="7" t="s">
        <v>271</v>
      </c>
      <c r="C23" s="7" t="s">
        <v>267</v>
      </c>
      <c r="D23" s="5" t="s">
        <v>0</v>
      </c>
      <c r="E23" s="5" t="str">
        <f>VLOOKUP(C23,'[1]1. 한-베트남 PS 변경 확인본'!$F:$G,2,FALSE)</f>
        <v>뒤편을 보강한 진단용ㆍ실험실용 시약과 조제된 진단용ㆍ실험실용 시약(뒤편을 보강한 것인지에 상관없으며 제3002호ㆍ제3006호의 물품은 제외한다), 보증된 참조물질</v>
      </c>
      <c r="F23" s="5" t="s">
        <v>1030</v>
      </c>
      <c r="G23" s="5" t="s">
        <v>1030</v>
      </c>
      <c r="H23" s="7" t="s">
        <v>1000</v>
      </c>
      <c r="I23" s="7" t="s">
        <v>1000</v>
      </c>
      <c r="J23" s="7"/>
      <c r="K23" s="7" t="s">
        <v>1001</v>
      </c>
      <c r="L23" s="7" t="s">
        <v>1015</v>
      </c>
    </row>
    <row r="24" spans="1:12" s="8" customFormat="1" ht="216">
      <c r="A24" s="15">
        <v>23</v>
      </c>
      <c r="B24" s="7" t="s">
        <v>466</v>
      </c>
      <c r="C24" s="7" t="s">
        <v>466</v>
      </c>
      <c r="D24" s="5" t="s">
        <v>410</v>
      </c>
      <c r="E24" s="5" t="str">
        <f>VLOOKUP(C24,'[1]1. 한-베트남 PS 변경 확인본'!$F:$G,2,FALSE)</f>
        <v>면으로 만든 것</v>
      </c>
      <c r="F24" s="5" t="s">
        <v>1033</v>
      </c>
      <c r="G24" s="5" t="s">
        <v>473</v>
      </c>
      <c r="H24" s="7"/>
      <c r="I24" s="7"/>
      <c r="J24" s="7" t="s">
        <v>1000</v>
      </c>
      <c r="K24" s="7" t="s">
        <v>1001</v>
      </c>
      <c r="L24" s="7" t="s">
        <v>1009</v>
      </c>
    </row>
    <row r="25" spans="1:12" s="8" customFormat="1" ht="216">
      <c r="A25" s="15">
        <v>24</v>
      </c>
      <c r="B25" s="7" t="s">
        <v>467</v>
      </c>
      <c r="C25" s="7" t="s">
        <v>467</v>
      </c>
      <c r="D25" s="5" t="s">
        <v>413</v>
      </c>
      <c r="E25" s="5" t="str">
        <f>VLOOKUP(C25,'[1]1. 한-베트남 PS 변경 확인본'!$F:$G,2,FALSE)</f>
        <v>그 밖의 방직용 섬유로 만든 것</v>
      </c>
      <c r="F25" s="5" t="s">
        <v>1033</v>
      </c>
      <c r="G25" s="5" t="s">
        <v>473</v>
      </c>
      <c r="H25" s="7"/>
      <c r="I25" s="7"/>
      <c r="J25" s="7" t="s">
        <v>1000</v>
      </c>
      <c r="K25" s="7" t="s">
        <v>1001</v>
      </c>
      <c r="L25" s="7" t="s">
        <v>1009</v>
      </c>
    </row>
    <row r="26" spans="1:12" s="8" customFormat="1" ht="216">
      <c r="A26" s="15">
        <v>25</v>
      </c>
      <c r="B26" s="7" t="s">
        <v>468</v>
      </c>
      <c r="C26" s="7" t="s">
        <v>468</v>
      </c>
      <c r="D26" s="5" t="s">
        <v>459</v>
      </c>
      <c r="E26" s="5" t="str">
        <f>VLOOKUP(C26,'[1]1. 한-베트남 PS 변경 확인본'!$F:$G,2,FALSE)</f>
        <v>견이나 견 웨이스트(waste)로 만든 것</v>
      </c>
      <c r="F26" s="5" t="s">
        <v>1033</v>
      </c>
      <c r="G26" s="5" t="s">
        <v>473</v>
      </c>
      <c r="H26" s="7"/>
      <c r="I26" s="7"/>
      <c r="J26" s="7" t="s">
        <v>1000</v>
      </c>
      <c r="K26" s="7" t="s">
        <v>1001</v>
      </c>
      <c r="L26" s="7" t="s">
        <v>1009</v>
      </c>
    </row>
    <row r="27" spans="1:12" s="8" customFormat="1" ht="216">
      <c r="A27" s="15">
        <v>26</v>
      </c>
      <c r="B27" s="7" t="s">
        <v>469</v>
      </c>
      <c r="C27" s="7" t="s">
        <v>469</v>
      </c>
      <c r="D27" s="5" t="s">
        <v>412</v>
      </c>
      <c r="E27" s="5" t="str">
        <f>VLOOKUP(C27,'[1]1. 한-베트남 PS 변경 확인본'!$F:$G,2,FALSE)</f>
        <v>양모나 동물의 부드러운 털로 만든 것</v>
      </c>
      <c r="F27" s="5" t="s">
        <v>1033</v>
      </c>
      <c r="G27" s="5" t="s">
        <v>473</v>
      </c>
      <c r="H27" s="7"/>
      <c r="I27" s="7"/>
      <c r="J27" s="7" t="s">
        <v>1000</v>
      </c>
      <c r="K27" s="7" t="s">
        <v>1001</v>
      </c>
      <c r="L27" s="7" t="s">
        <v>1009</v>
      </c>
    </row>
    <row r="28" spans="1:12" s="8" customFormat="1" ht="216">
      <c r="A28" s="15">
        <v>27</v>
      </c>
      <c r="B28" s="7" t="s">
        <v>470</v>
      </c>
      <c r="C28" s="7" t="s">
        <v>470</v>
      </c>
      <c r="D28" s="5" t="s">
        <v>425</v>
      </c>
      <c r="E28" s="5" t="str">
        <f>VLOOKUP(C28,'[1]1. 한-베트남 PS 변경 확인본'!$F:$G,2,FALSE)</f>
        <v>합성섬유로 만든 것</v>
      </c>
      <c r="F28" s="5" t="s">
        <v>1033</v>
      </c>
      <c r="G28" s="5" t="s">
        <v>473</v>
      </c>
      <c r="H28" s="7"/>
      <c r="I28" s="7"/>
      <c r="J28" s="7" t="s">
        <v>1000</v>
      </c>
      <c r="K28" s="7" t="s">
        <v>1001</v>
      </c>
      <c r="L28" s="7" t="s">
        <v>1009</v>
      </c>
    </row>
    <row r="29" spans="1:12" s="8" customFormat="1" ht="216">
      <c r="A29" s="15">
        <v>28</v>
      </c>
      <c r="B29" s="7" t="s">
        <v>471</v>
      </c>
      <c r="C29" s="7" t="s">
        <v>471</v>
      </c>
      <c r="D29" s="5" t="s">
        <v>426</v>
      </c>
      <c r="E29" s="5" t="str">
        <f>VLOOKUP(C29,'[1]1. 한-베트남 PS 변경 확인본'!$F:$G,2,FALSE)</f>
        <v>재생ㆍ반(半)합성 섬유로 만든 것</v>
      </c>
      <c r="F29" s="5" t="s">
        <v>1033</v>
      </c>
      <c r="G29" s="5" t="s">
        <v>473</v>
      </c>
      <c r="H29" s="7"/>
      <c r="I29" s="7"/>
      <c r="J29" s="7" t="s">
        <v>1000</v>
      </c>
      <c r="K29" s="7" t="s">
        <v>1001</v>
      </c>
      <c r="L29" s="7" t="s">
        <v>1009</v>
      </c>
    </row>
    <row r="30" spans="1:12" s="8" customFormat="1" ht="216">
      <c r="A30" s="15">
        <v>29</v>
      </c>
      <c r="B30" s="7" t="s">
        <v>472</v>
      </c>
      <c r="C30" s="7" t="s">
        <v>472</v>
      </c>
      <c r="D30" s="5" t="s">
        <v>413</v>
      </c>
      <c r="E30" s="5" t="str">
        <f>VLOOKUP(C30,'[1]1. 한-베트남 PS 변경 확인본'!$F:$G,2,FALSE)</f>
        <v>그 밖의 방직용 섬유로 만든 것</v>
      </c>
      <c r="F30" s="5" t="s">
        <v>1040</v>
      </c>
      <c r="G30" s="5" t="s">
        <v>473</v>
      </c>
      <c r="H30" s="7"/>
      <c r="I30" s="7"/>
      <c r="J30" s="7" t="s">
        <v>1000</v>
      </c>
      <c r="K30" s="7" t="s">
        <v>1001</v>
      </c>
      <c r="L30" s="7" t="s">
        <v>1009</v>
      </c>
    </row>
    <row r="31" spans="1:12" s="8" customFormat="1" ht="81">
      <c r="A31" s="15">
        <v>30</v>
      </c>
      <c r="B31" s="7" t="s">
        <v>567</v>
      </c>
      <c r="C31" s="7" t="s">
        <v>568</v>
      </c>
      <c r="D31" s="5" t="s">
        <v>541</v>
      </c>
      <c r="E31" s="5" t="str">
        <f>VLOOKUP(C31,'[1]1. 한-베트남 PS 변경 확인본'!$F:$G,2,FALSE)</f>
        <v>웨이스트(waste)와 스크랩(scrap)</v>
      </c>
      <c r="F31" s="5" t="s">
        <v>1030</v>
      </c>
      <c r="G31" s="5" t="s">
        <v>1030</v>
      </c>
      <c r="H31" s="7" t="s">
        <v>1000</v>
      </c>
      <c r="I31" s="7"/>
      <c r="J31" s="7"/>
      <c r="K31" s="7" t="s">
        <v>1001</v>
      </c>
      <c r="L31" s="7" t="s">
        <v>1016</v>
      </c>
    </row>
    <row r="32" spans="1:12" s="8" customFormat="1" ht="81">
      <c r="A32" s="15">
        <v>31</v>
      </c>
      <c r="B32" s="7" t="s">
        <v>569</v>
      </c>
      <c r="C32" s="7" t="s">
        <v>570</v>
      </c>
      <c r="D32" s="5" t="s">
        <v>0</v>
      </c>
      <c r="E32" s="5" t="str">
        <f>VLOOKUP(C32,'[1]1. 한-베트남 PS 변경 확인본'!$F:$G,2,FALSE)</f>
        <v>카드뮴의 괴(塊), 가루</v>
      </c>
      <c r="F32" s="5" t="s">
        <v>1030</v>
      </c>
      <c r="G32" s="5" t="s">
        <v>1030</v>
      </c>
      <c r="H32" s="7" t="s">
        <v>1000</v>
      </c>
      <c r="I32" s="7" t="s">
        <v>1000</v>
      </c>
      <c r="J32" s="7"/>
      <c r="K32" s="7" t="s">
        <v>1001</v>
      </c>
      <c r="L32" s="7" t="s">
        <v>1016</v>
      </c>
    </row>
    <row r="33" spans="1:12" s="8" customFormat="1" ht="81">
      <c r="A33" s="15">
        <v>32</v>
      </c>
      <c r="B33" s="7" t="s">
        <v>569</v>
      </c>
      <c r="C33" s="7" t="s">
        <v>571</v>
      </c>
      <c r="D33" s="5" t="s">
        <v>0</v>
      </c>
      <c r="E33" s="5" t="str">
        <f>VLOOKUP(C33,'[1]1. 한-베트남 PS 변경 확인본'!$F:$G,2,FALSE)</f>
        <v>기타</v>
      </c>
      <c r="F33" s="5" t="s">
        <v>1030</v>
      </c>
      <c r="G33" s="5" t="s">
        <v>1030</v>
      </c>
      <c r="H33" s="7" t="s">
        <v>1000</v>
      </c>
      <c r="I33" s="7"/>
      <c r="J33" s="7"/>
      <c r="K33" s="7" t="s">
        <v>1001</v>
      </c>
      <c r="L33" s="7" t="s">
        <v>1016</v>
      </c>
    </row>
    <row r="34" spans="1:12" s="8" customFormat="1" ht="81">
      <c r="A34" s="15">
        <v>33</v>
      </c>
      <c r="B34" s="7" t="s">
        <v>658</v>
      </c>
      <c r="C34" s="7" t="s">
        <v>606</v>
      </c>
      <c r="D34" s="5" t="s">
        <v>659</v>
      </c>
      <c r="E34" s="5" t="str">
        <f>VLOOKUP(C34,'[1]1. 한-베트남 PS 변경 확인본'!$F:$G,2,FALSE)</f>
        <v>그 밖의 기계</v>
      </c>
      <c r="F34" s="5" t="s">
        <v>1030</v>
      </c>
      <c r="G34" s="5" t="s">
        <v>1030</v>
      </c>
      <c r="H34" s="7" t="s">
        <v>1000</v>
      </c>
      <c r="I34" s="7" t="s">
        <v>1000</v>
      </c>
      <c r="J34" s="7"/>
      <c r="K34" s="7" t="s">
        <v>1001</v>
      </c>
      <c r="L34" s="7" t="s">
        <v>1017</v>
      </c>
    </row>
    <row r="35" spans="1:12" s="8" customFormat="1" ht="108">
      <c r="A35" s="15">
        <v>34</v>
      </c>
      <c r="B35" s="7" t="s">
        <v>672</v>
      </c>
      <c r="C35" s="7" t="s">
        <v>608</v>
      </c>
      <c r="D35" s="5" t="s">
        <v>434</v>
      </c>
      <c r="E35" s="5" t="str">
        <f>VLOOKUP(C35,'[1]1. 한-베트남 PS 변경 확인본'!$F:$G,2,FALSE)</f>
        <v>부분품</v>
      </c>
      <c r="F35" s="5" t="s">
        <v>1030</v>
      </c>
      <c r="G35" s="5" t="s">
        <v>1030</v>
      </c>
      <c r="H35" s="7" t="s">
        <v>1000</v>
      </c>
      <c r="I35" s="7"/>
      <c r="J35" s="7"/>
      <c r="K35" s="7" t="s">
        <v>1001</v>
      </c>
      <c r="L35" s="7" t="s">
        <v>1028</v>
      </c>
    </row>
    <row r="36" spans="1:12" s="8" customFormat="1" ht="108">
      <c r="A36" s="15">
        <v>35</v>
      </c>
      <c r="B36" s="7" t="s">
        <v>672</v>
      </c>
      <c r="C36" s="7" t="s">
        <v>650</v>
      </c>
      <c r="D36" s="5" t="s">
        <v>434</v>
      </c>
      <c r="E36" s="5" t="str">
        <f>VLOOKUP(C36,'[1]1. 한-베트남 PS 변경 확인본'!$F:$G,2,FALSE)</f>
        <v>제8462호나 제8463호의 기계용</v>
      </c>
      <c r="F36" s="5" t="s">
        <v>1030</v>
      </c>
      <c r="G36" s="5" t="s">
        <v>1030</v>
      </c>
      <c r="H36" s="7" t="s">
        <v>1000</v>
      </c>
      <c r="I36" s="7" t="s">
        <v>1000</v>
      </c>
      <c r="J36" s="7"/>
      <c r="K36" s="7" t="s">
        <v>1001</v>
      </c>
      <c r="L36" s="7" t="s">
        <v>1021</v>
      </c>
    </row>
    <row r="37" spans="1:12" s="8" customFormat="1" ht="108">
      <c r="A37" s="15">
        <v>36</v>
      </c>
      <c r="B37" s="7" t="s">
        <v>672</v>
      </c>
      <c r="C37" s="7" t="s">
        <v>655</v>
      </c>
      <c r="D37" s="5" t="s">
        <v>434</v>
      </c>
      <c r="E37" s="5" t="str">
        <f>VLOOKUP(C37,'[1]1. 한-베트남 PS 변경 확인본'!$F:$G,2,FALSE)</f>
        <v>부분품</v>
      </c>
      <c r="F37" s="5" t="s">
        <v>1030</v>
      </c>
      <c r="G37" s="5" t="s">
        <v>1030</v>
      </c>
      <c r="H37" s="7" t="s">
        <v>1000</v>
      </c>
      <c r="I37" s="7"/>
      <c r="J37" s="7"/>
      <c r="K37" s="7" t="s">
        <v>1001</v>
      </c>
      <c r="L37" s="7" t="s">
        <v>1021</v>
      </c>
    </row>
    <row r="38" spans="1:12" s="8" customFormat="1" ht="108">
      <c r="A38" s="15">
        <v>37</v>
      </c>
      <c r="B38" s="7" t="s">
        <v>672</v>
      </c>
      <c r="C38" s="7" t="s">
        <v>657</v>
      </c>
      <c r="D38" s="5" t="s">
        <v>434</v>
      </c>
      <c r="E38" s="5" t="str">
        <f>VLOOKUP(C38,'[1]1. 한-베트남 PS 변경 확인본'!$F:$G,2,FALSE)</f>
        <v>부분품</v>
      </c>
      <c r="F38" s="5" t="s">
        <v>1030</v>
      </c>
      <c r="G38" s="5" t="s">
        <v>1030</v>
      </c>
      <c r="H38" s="7" t="s">
        <v>1000</v>
      </c>
      <c r="I38" s="7"/>
      <c r="J38" s="7"/>
      <c r="K38" s="7" t="s">
        <v>1001</v>
      </c>
      <c r="L38" s="7" t="s">
        <v>1021</v>
      </c>
    </row>
    <row r="39" spans="1:12" s="8" customFormat="1" ht="108">
      <c r="A39" s="15">
        <v>38</v>
      </c>
      <c r="B39" s="7" t="s">
        <v>672</v>
      </c>
      <c r="C39" s="7" t="s">
        <v>664</v>
      </c>
      <c r="D39" s="5" t="s">
        <v>434</v>
      </c>
      <c r="E39" s="5" t="str">
        <f>VLOOKUP(C39,'[1]1. 한-베트남 PS 변경 확인본'!$F:$G,2,FALSE)</f>
        <v>부분품</v>
      </c>
      <c r="F39" s="5" t="s">
        <v>1030</v>
      </c>
      <c r="G39" s="5" t="s">
        <v>1030</v>
      </c>
      <c r="H39" s="7" t="s">
        <v>1000</v>
      </c>
      <c r="I39" s="7"/>
      <c r="J39" s="7"/>
      <c r="K39" s="7" t="s">
        <v>1001</v>
      </c>
      <c r="L39" s="7" t="s">
        <v>1021</v>
      </c>
    </row>
    <row r="40" spans="1:12" s="8" customFormat="1" ht="94.5">
      <c r="A40" s="15">
        <v>39</v>
      </c>
      <c r="B40" s="7" t="s">
        <v>717</v>
      </c>
      <c r="C40" s="7" t="s">
        <v>718</v>
      </c>
      <c r="D40" s="5" t="s">
        <v>719</v>
      </c>
      <c r="E40" s="5" t="str">
        <f>VLOOKUP(C40,'[1]1. 한-베트남 PS 변경 확인본'!$F:$G,2,FALSE)</f>
        <v>액정 디바이스(엘시디)나 발광다이오드(엘이디)가 결합된 표시반</v>
      </c>
      <c r="F40" s="5" t="s">
        <v>147</v>
      </c>
      <c r="G40" s="5" t="s">
        <v>1030</v>
      </c>
      <c r="H40" s="7" t="s">
        <v>1000</v>
      </c>
      <c r="I40" s="7" t="s">
        <v>1000</v>
      </c>
      <c r="J40" s="7" t="s">
        <v>1000</v>
      </c>
      <c r="K40" s="7" t="s">
        <v>1001</v>
      </c>
      <c r="L40" s="10" t="s">
        <v>1042</v>
      </c>
    </row>
    <row r="41" spans="1:12" s="8" customFormat="1" ht="94.5">
      <c r="A41" s="15">
        <v>40</v>
      </c>
      <c r="B41" s="7" t="s">
        <v>717</v>
      </c>
      <c r="C41" s="7" t="s">
        <v>720</v>
      </c>
      <c r="D41" s="5" t="s">
        <v>719</v>
      </c>
      <c r="E41" s="5" t="str">
        <f>VLOOKUP(C41,'[1]1. 한-베트남 PS 변경 확인본'!$F:$G,2,FALSE)</f>
        <v>그 밖의 기기</v>
      </c>
      <c r="F41" s="5" t="s">
        <v>147</v>
      </c>
      <c r="G41" s="5" t="s">
        <v>1030</v>
      </c>
      <c r="H41" s="7" t="s">
        <v>1000</v>
      </c>
      <c r="I41" s="7" t="s">
        <v>1000</v>
      </c>
      <c r="J41" s="7" t="s">
        <v>1000</v>
      </c>
      <c r="K41" s="7" t="s">
        <v>1001</v>
      </c>
      <c r="L41" s="10" t="s">
        <v>1042</v>
      </c>
    </row>
    <row r="42" spans="1:12" s="8" customFormat="1" ht="94.5">
      <c r="A42" s="15">
        <v>41</v>
      </c>
      <c r="B42" s="7" t="s">
        <v>717</v>
      </c>
      <c r="C42" s="7" t="s">
        <v>721</v>
      </c>
      <c r="D42" s="5" t="s">
        <v>719</v>
      </c>
      <c r="E42" s="5" t="str">
        <f>VLOOKUP(C42,'[1]1. 한-베트남 PS 변경 확인본'!$F:$G,2,FALSE)</f>
        <v>부분품과 부속품</v>
      </c>
      <c r="F42" s="5" t="s">
        <v>147</v>
      </c>
      <c r="G42" s="5" t="s">
        <v>1030</v>
      </c>
      <c r="H42" s="7" t="s">
        <v>1000</v>
      </c>
      <c r="I42" s="7" t="s">
        <v>1000</v>
      </c>
      <c r="J42" s="7" t="s">
        <v>1000</v>
      </c>
      <c r="K42" s="7" t="s">
        <v>1001</v>
      </c>
      <c r="L42" s="10" t="s">
        <v>1042</v>
      </c>
    </row>
    <row r="43" spans="1:12" s="8" customFormat="1" ht="94.5">
      <c r="A43" s="15">
        <v>42</v>
      </c>
      <c r="B43" s="7" t="s">
        <v>722</v>
      </c>
      <c r="C43" s="7" t="s">
        <v>651</v>
      </c>
      <c r="D43" s="5" t="s">
        <v>723</v>
      </c>
      <c r="E43" s="5" t="str">
        <f>VLOOKUP(C43,'[1]1. 한-베트남 PS 변경 확인본'!$F:$G,2,FALSE)</f>
        <v>제8471호에 해당하는 기계의 부분품과 부속품</v>
      </c>
      <c r="F43" s="5" t="s">
        <v>147</v>
      </c>
      <c r="G43" s="5" t="s">
        <v>1030</v>
      </c>
      <c r="H43" s="7" t="s">
        <v>1000</v>
      </c>
      <c r="I43" s="7" t="s">
        <v>1000</v>
      </c>
      <c r="J43" s="7" t="s">
        <v>1000</v>
      </c>
      <c r="K43" s="7" t="s">
        <v>1001</v>
      </c>
      <c r="L43" s="10" t="s">
        <v>1042</v>
      </c>
    </row>
    <row r="44" spans="1:12" s="8" customFormat="1" ht="94.5">
      <c r="A44" s="15">
        <v>43</v>
      </c>
      <c r="B44" s="7" t="s">
        <v>722</v>
      </c>
      <c r="C44" s="7" t="s">
        <v>652</v>
      </c>
      <c r="D44" s="5" t="s">
        <v>723</v>
      </c>
      <c r="E44" s="5" t="str">
        <f>VLOOKUP(C44,'[1]1. 한-베트남 PS 변경 확인본'!$F:$G,2,FALSE)</f>
        <v>제8472호에 해당하는 기계의 부분품과 부속품</v>
      </c>
      <c r="F44" s="5" t="s">
        <v>147</v>
      </c>
      <c r="G44" s="5" t="s">
        <v>1030</v>
      </c>
      <c r="H44" s="7" t="s">
        <v>1000</v>
      </c>
      <c r="I44" s="7" t="s">
        <v>1000</v>
      </c>
      <c r="J44" s="7" t="s">
        <v>1000</v>
      </c>
      <c r="K44" s="7" t="s">
        <v>1001</v>
      </c>
      <c r="L44" s="10" t="s">
        <v>1042</v>
      </c>
    </row>
    <row r="45" spans="1:12" s="8" customFormat="1" ht="94.5">
      <c r="A45" s="15">
        <v>44</v>
      </c>
      <c r="B45" s="7" t="s">
        <v>722</v>
      </c>
      <c r="C45" s="7" t="s">
        <v>653</v>
      </c>
      <c r="D45" s="5" t="s">
        <v>723</v>
      </c>
      <c r="E45" s="5" t="str">
        <f>VLOOKUP(C45,'[1]1. 한-베트남 PS 변경 확인본'!$F:$G,2,FALSE)</f>
        <v>제8470호부터 제8472호까지에 해당하는 기계 중에서 두 개 이상의 기계에 공통적으로 사용되는 부분품과 부속품</v>
      </c>
      <c r="F45" s="5" t="s">
        <v>147</v>
      </c>
      <c r="G45" s="5" t="s">
        <v>1030</v>
      </c>
      <c r="H45" s="7" t="s">
        <v>1000</v>
      </c>
      <c r="I45" s="7" t="s">
        <v>1000</v>
      </c>
      <c r="J45" s="7" t="s">
        <v>1000</v>
      </c>
      <c r="K45" s="7" t="s">
        <v>1001</v>
      </c>
      <c r="L45" s="10" t="s">
        <v>1042</v>
      </c>
    </row>
    <row r="46" spans="1:12" s="8" customFormat="1" ht="94.5">
      <c r="A46" s="15">
        <v>45</v>
      </c>
      <c r="B46" s="7" t="s">
        <v>722</v>
      </c>
      <c r="C46" s="7" t="s">
        <v>708</v>
      </c>
      <c r="D46" s="5" t="s">
        <v>723</v>
      </c>
      <c r="E46" s="5" t="str">
        <f>VLOOKUP(C46,'[1]1. 한-베트남 PS 변경 확인본'!$F:$G,2,FALSE)</f>
        <v>부분품</v>
      </c>
      <c r="F46" s="5" t="s">
        <v>147</v>
      </c>
      <c r="G46" s="5" t="s">
        <v>997</v>
      </c>
      <c r="H46" s="7" t="s">
        <v>1000</v>
      </c>
      <c r="I46" s="7" t="s">
        <v>1000</v>
      </c>
      <c r="J46" s="7" t="s">
        <v>1000</v>
      </c>
      <c r="K46" s="7" t="s">
        <v>1001</v>
      </c>
      <c r="L46" s="10" t="s">
        <v>1042</v>
      </c>
    </row>
    <row r="47" spans="1:12" s="8" customFormat="1" ht="94.5">
      <c r="A47" s="15">
        <v>46</v>
      </c>
      <c r="B47" s="7" t="s">
        <v>722</v>
      </c>
      <c r="C47" s="7" t="s">
        <v>716</v>
      </c>
      <c r="D47" s="5" t="s">
        <v>723</v>
      </c>
      <c r="E47" s="5" t="str">
        <f>VLOOKUP(C47,'[1]1. 한-베트남 PS 변경 확인본'!$F:$G,2,FALSE)</f>
        <v>기타</v>
      </c>
      <c r="F47" s="5" t="s">
        <v>147</v>
      </c>
      <c r="G47" s="5" t="s">
        <v>147</v>
      </c>
      <c r="H47" s="7" t="s">
        <v>1000</v>
      </c>
      <c r="I47" s="7" t="s">
        <v>1000</v>
      </c>
      <c r="J47" s="7"/>
      <c r="K47" s="7" t="s">
        <v>1001</v>
      </c>
      <c r="L47" s="10" t="s">
        <v>1042</v>
      </c>
    </row>
    <row r="48" spans="1:12" s="8" customFormat="1" ht="94.5">
      <c r="A48" s="15">
        <v>47</v>
      </c>
      <c r="B48" s="7" t="s">
        <v>722</v>
      </c>
      <c r="C48" s="7" t="s">
        <v>724</v>
      </c>
      <c r="D48" s="5" t="s">
        <v>723</v>
      </c>
      <c r="E48" s="5" t="str">
        <f>VLOOKUP(C48,'[1]1. 한-베트남 PS 변경 확인본'!$F:$G,2,FALSE)</f>
        <v>기타</v>
      </c>
      <c r="F48" s="5" t="s">
        <v>147</v>
      </c>
      <c r="G48" s="5" t="s">
        <v>997</v>
      </c>
      <c r="H48" s="7" t="s">
        <v>1000</v>
      </c>
      <c r="I48" s="7" t="s">
        <v>1000</v>
      </c>
      <c r="J48" s="7" t="s">
        <v>1000</v>
      </c>
      <c r="K48" s="7" t="s">
        <v>1001</v>
      </c>
      <c r="L48" s="10" t="s">
        <v>1042</v>
      </c>
    </row>
    <row r="49" spans="1:12" s="8" customFormat="1" ht="94.5">
      <c r="A49" s="15">
        <v>48</v>
      </c>
      <c r="B49" s="7" t="s">
        <v>722</v>
      </c>
      <c r="C49" s="7" t="s">
        <v>725</v>
      </c>
      <c r="D49" s="5" t="s">
        <v>723</v>
      </c>
      <c r="E49" s="5" t="str">
        <f>VLOOKUP(C49,'[1]1. 한-베트남 PS 변경 확인본'!$F:$G,2,FALSE)</f>
        <v>그 밖의 기기</v>
      </c>
      <c r="F49" s="5" t="s">
        <v>147</v>
      </c>
      <c r="G49" s="5" t="s">
        <v>1030</v>
      </c>
      <c r="H49" s="7" t="s">
        <v>1000</v>
      </c>
      <c r="I49" s="7" t="s">
        <v>1000</v>
      </c>
      <c r="J49" s="7" t="s">
        <v>1000</v>
      </c>
      <c r="K49" s="7" t="s">
        <v>1001</v>
      </c>
      <c r="L49" s="10" t="s">
        <v>1042</v>
      </c>
    </row>
    <row r="50" spans="1:12" s="8" customFormat="1" ht="94.5">
      <c r="A50" s="15">
        <v>49</v>
      </c>
      <c r="B50" s="7" t="s">
        <v>722</v>
      </c>
      <c r="C50" s="7" t="s">
        <v>726</v>
      </c>
      <c r="D50" s="5" t="s">
        <v>723</v>
      </c>
      <c r="E50" s="5" t="str">
        <f>VLOOKUP(C50,'[1]1. 한-베트남 PS 변경 확인본'!$F:$G,2,FALSE)</f>
        <v>부분품</v>
      </c>
      <c r="F50" s="5" t="s">
        <v>147</v>
      </c>
      <c r="G50" s="5" t="s">
        <v>1030</v>
      </c>
      <c r="H50" s="7" t="s">
        <v>1000</v>
      </c>
      <c r="I50" s="7" t="s">
        <v>1000</v>
      </c>
      <c r="J50" s="7" t="s">
        <v>1000</v>
      </c>
      <c r="K50" s="7" t="s">
        <v>1001</v>
      </c>
      <c r="L50" s="10" t="s">
        <v>1042</v>
      </c>
    </row>
    <row r="51" spans="1:12" s="8" customFormat="1" ht="94.5">
      <c r="A51" s="15">
        <v>50</v>
      </c>
      <c r="B51" s="7" t="s">
        <v>722</v>
      </c>
      <c r="C51" s="7" t="s">
        <v>727</v>
      </c>
      <c r="D51" s="5" t="s">
        <v>723</v>
      </c>
      <c r="E51" s="5" t="str">
        <f>VLOOKUP(C51,'[1]1. 한-베트남 PS 변경 확인본'!$F:$G,2,FALSE)</f>
        <v>기타</v>
      </c>
      <c r="F51" s="5" t="s">
        <v>147</v>
      </c>
      <c r="G51" s="5" t="s">
        <v>1030</v>
      </c>
      <c r="H51" s="7" t="s">
        <v>1000</v>
      </c>
      <c r="I51" s="7" t="s">
        <v>1000</v>
      </c>
      <c r="J51" s="7" t="s">
        <v>1000</v>
      </c>
      <c r="K51" s="7" t="s">
        <v>1001</v>
      </c>
      <c r="L51" s="10" t="s">
        <v>1042</v>
      </c>
    </row>
    <row r="52" spans="1:12" s="8" customFormat="1" ht="94.5">
      <c r="A52" s="15">
        <v>51</v>
      </c>
      <c r="B52" s="7" t="s">
        <v>722</v>
      </c>
      <c r="C52" s="7" t="s">
        <v>721</v>
      </c>
      <c r="D52" s="5" t="s">
        <v>723</v>
      </c>
      <c r="E52" s="5" t="str">
        <f>VLOOKUP(C52,'[1]1. 한-베트남 PS 변경 확인본'!$F:$G,2,FALSE)</f>
        <v>부분품과 부속품</v>
      </c>
      <c r="F52" s="5" t="s">
        <v>147</v>
      </c>
      <c r="G52" s="5" t="s">
        <v>1030</v>
      </c>
      <c r="H52" s="7" t="s">
        <v>1000</v>
      </c>
      <c r="I52" s="7" t="s">
        <v>1000</v>
      </c>
      <c r="J52" s="7" t="s">
        <v>1000</v>
      </c>
      <c r="K52" s="7" t="s">
        <v>1001</v>
      </c>
      <c r="L52" s="10" t="s">
        <v>1042</v>
      </c>
    </row>
    <row r="53" spans="1:12" s="8" customFormat="1" ht="94.5">
      <c r="A53" s="15">
        <v>52</v>
      </c>
      <c r="B53" s="7" t="s">
        <v>722</v>
      </c>
      <c r="C53" s="7" t="s">
        <v>728</v>
      </c>
      <c r="D53" s="5" t="s">
        <v>723</v>
      </c>
      <c r="E53" s="5" t="str">
        <f>VLOOKUP(C53,'[1]1. 한-베트남 PS 변경 확인본'!$F:$G,2,FALSE)</f>
        <v>기타</v>
      </c>
      <c r="F53" s="5" t="s">
        <v>147</v>
      </c>
      <c r="G53" s="5" t="s">
        <v>1030</v>
      </c>
      <c r="H53" s="7" t="s">
        <v>1000</v>
      </c>
      <c r="I53" s="7" t="s">
        <v>1000</v>
      </c>
      <c r="J53" s="7" t="s">
        <v>1000</v>
      </c>
      <c r="K53" s="7" t="s">
        <v>1001</v>
      </c>
      <c r="L53" s="10" t="s">
        <v>1042</v>
      </c>
    </row>
    <row r="54" spans="1:12" s="8" customFormat="1" ht="94.5">
      <c r="A54" s="15">
        <v>53</v>
      </c>
      <c r="B54" s="7" t="s">
        <v>729</v>
      </c>
      <c r="C54" s="7" t="s">
        <v>651</v>
      </c>
      <c r="D54" s="5" t="s">
        <v>0</v>
      </c>
      <c r="E54" s="5" t="str">
        <f>VLOOKUP(C54,'[1]1. 한-베트남 PS 변경 확인본'!$F:$G,2,FALSE)</f>
        <v>제8471호에 해당하는 기계의 부분품과 부속품</v>
      </c>
      <c r="F54" s="5" t="s">
        <v>147</v>
      </c>
      <c r="G54" s="5" t="s">
        <v>1030</v>
      </c>
      <c r="H54" s="7" t="s">
        <v>1000</v>
      </c>
      <c r="I54" s="7" t="s">
        <v>1000</v>
      </c>
      <c r="J54" s="7" t="s">
        <v>1000</v>
      </c>
      <c r="K54" s="7" t="s">
        <v>1001</v>
      </c>
      <c r="L54" s="10" t="s">
        <v>1042</v>
      </c>
    </row>
    <row r="55" spans="1:12" s="8" customFormat="1" ht="94.5">
      <c r="A55" s="15">
        <v>54</v>
      </c>
      <c r="B55" s="7" t="s">
        <v>729</v>
      </c>
      <c r="C55" s="7" t="s">
        <v>652</v>
      </c>
      <c r="D55" s="5" t="s">
        <v>0</v>
      </c>
      <c r="E55" s="5" t="str">
        <f>VLOOKUP(C55,'[1]1. 한-베트남 PS 변경 확인본'!$F:$G,2,FALSE)</f>
        <v>제8472호에 해당하는 기계의 부분품과 부속품</v>
      </c>
      <c r="F55" s="5" t="s">
        <v>147</v>
      </c>
      <c r="G55" s="5" t="s">
        <v>1030</v>
      </c>
      <c r="H55" s="7" t="s">
        <v>1000</v>
      </c>
      <c r="I55" s="7" t="s">
        <v>1000</v>
      </c>
      <c r="J55" s="7" t="s">
        <v>1000</v>
      </c>
      <c r="K55" s="7" t="s">
        <v>1001</v>
      </c>
      <c r="L55" s="10" t="s">
        <v>1042</v>
      </c>
    </row>
    <row r="56" spans="1:12" s="8" customFormat="1" ht="94.5">
      <c r="A56" s="15">
        <v>55</v>
      </c>
      <c r="B56" s="7" t="s">
        <v>729</v>
      </c>
      <c r="C56" s="7" t="s">
        <v>653</v>
      </c>
      <c r="D56" s="5" t="s">
        <v>0</v>
      </c>
      <c r="E56" s="5" t="str">
        <f>VLOOKUP(C56,'[1]1. 한-베트남 PS 변경 확인본'!$F:$G,2,FALSE)</f>
        <v>제8470호부터 제8472호까지에 해당하는 기계 중에서 두 개 이상의 기계에 공통적으로 사용되는 부분품과 부속품</v>
      </c>
      <c r="F56" s="5" t="s">
        <v>147</v>
      </c>
      <c r="G56" s="5" t="s">
        <v>1030</v>
      </c>
      <c r="H56" s="7" t="s">
        <v>1000</v>
      </c>
      <c r="I56" s="7" t="s">
        <v>1000</v>
      </c>
      <c r="J56" s="7" t="s">
        <v>1000</v>
      </c>
      <c r="K56" s="7" t="s">
        <v>1001</v>
      </c>
      <c r="L56" s="10" t="s">
        <v>1042</v>
      </c>
    </row>
    <row r="57" spans="1:12" s="8" customFormat="1" ht="94.5">
      <c r="A57" s="15">
        <v>56</v>
      </c>
      <c r="B57" s="7" t="s">
        <v>729</v>
      </c>
      <c r="C57" s="7" t="s">
        <v>708</v>
      </c>
      <c r="D57" s="5" t="s">
        <v>0</v>
      </c>
      <c r="E57" s="5" t="str">
        <f>VLOOKUP(C57,'[1]1. 한-베트남 PS 변경 확인본'!$F:$G,2,FALSE)</f>
        <v>부분품</v>
      </c>
      <c r="F57" s="5" t="s">
        <v>147</v>
      </c>
      <c r="G57" s="5" t="s">
        <v>997</v>
      </c>
      <c r="H57" s="7" t="s">
        <v>1000</v>
      </c>
      <c r="I57" s="7" t="s">
        <v>1000</v>
      </c>
      <c r="J57" s="7" t="s">
        <v>1000</v>
      </c>
      <c r="K57" s="7" t="s">
        <v>1001</v>
      </c>
      <c r="L57" s="10" t="s">
        <v>1042</v>
      </c>
    </row>
    <row r="58" spans="1:12" s="8" customFormat="1" ht="94.5">
      <c r="A58" s="15">
        <v>57</v>
      </c>
      <c r="B58" s="7" t="s">
        <v>729</v>
      </c>
      <c r="C58" s="7" t="s">
        <v>716</v>
      </c>
      <c r="D58" s="5" t="s">
        <v>0</v>
      </c>
      <c r="E58" s="5" t="str">
        <f>VLOOKUP(C58,'[1]1. 한-베트남 PS 변경 확인본'!$F:$G,2,FALSE)</f>
        <v>기타</v>
      </c>
      <c r="F58" s="5" t="s">
        <v>147</v>
      </c>
      <c r="G58" s="5" t="s">
        <v>147</v>
      </c>
      <c r="H58" s="7" t="s">
        <v>1000</v>
      </c>
      <c r="I58" s="7"/>
      <c r="J58" s="7"/>
      <c r="K58" s="7" t="s">
        <v>1001</v>
      </c>
      <c r="L58" s="10" t="s">
        <v>1042</v>
      </c>
    </row>
    <row r="59" spans="1:12" s="8" customFormat="1" ht="94.5">
      <c r="A59" s="15">
        <v>58</v>
      </c>
      <c r="B59" s="7" t="s">
        <v>729</v>
      </c>
      <c r="C59" s="7" t="s">
        <v>724</v>
      </c>
      <c r="D59" s="5" t="s">
        <v>0</v>
      </c>
      <c r="E59" s="5" t="str">
        <f>VLOOKUP(C59,'[1]1. 한-베트남 PS 변경 확인본'!$F:$G,2,FALSE)</f>
        <v>기타</v>
      </c>
      <c r="F59" s="5" t="s">
        <v>147</v>
      </c>
      <c r="G59" s="5" t="s">
        <v>997</v>
      </c>
      <c r="H59" s="7" t="s">
        <v>1000</v>
      </c>
      <c r="I59" s="7"/>
      <c r="J59" s="7" t="s">
        <v>1000</v>
      </c>
      <c r="K59" s="7" t="s">
        <v>1001</v>
      </c>
      <c r="L59" s="10" t="s">
        <v>1042</v>
      </c>
    </row>
    <row r="60" spans="1:12" s="8" customFormat="1" ht="94.5">
      <c r="A60" s="15">
        <v>59</v>
      </c>
      <c r="B60" s="7" t="s">
        <v>729</v>
      </c>
      <c r="C60" s="7" t="s">
        <v>718</v>
      </c>
      <c r="D60" s="5" t="s">
        <v>0</v>
      </c>
      <c r="E60" s="5" t="str">
        <f>VLOOKUP(C60,'[1]1. 한-베트남 PS 변경 확인본'!$F:$G,2,FALSE)</f>
        <v>액정 디바이스(엘시디)나 발광다이오드(엘이디)가 결합된 표시반</v>
      </c>
      <c r="F60" s="5" t="s">
        <v>147</v>
      </c>
      <c r="G60" s="5" t="s">
        <v>1030</v>
      </c>
      <c r="H60" s="7" t="s">
        <v>1000</v>
      </c>
      <c r="I60" s="7" t="s">
        <v>1000</v>
      </c>
      <c r="J60" s="7" t="s">
        <v>1000</v>
      </c>
      <c r="K60" s="7" t="s">
        <v>1001</v>
      </c>
      <c r="L60" s="10" t="s">
        <v>1042</v>
      </c>
    </row>
    <row r="61" spans="1:12" s="8" customFormat="1" ht="94.5">
      <c r="A61" s="15">
        <v>60</v>
      </c>
      <c r="B61" s="7" t="s">
        <v>729</v>
      </c>
      <c r="C61" s="7" t="s">
        <v>725</v>
      </c>
      <c r="D61" s="5" t="s">
        <v>0</v>
      </c>
      <c r="E61" s="5" t="str">
        <f>VLOOKUP(C61,'[1]1. 한-베트남 PS 변경 확인본'!$F:$G,2,FALSE)</f>
        <v>그 밖의 기기</v>
      </c>
      <c r="F61" s="5" t="s">
        <v>147</v>
      </c>
      <c r="G61" s="5" t="s">
        <v>1030</v>
      </c>
      <c r="H61" s="7" t="s">
        <v>1000</v>
      </c>
      <c r="I61" s="7" t="s">
        <v>1000</v>
      </c>
      <c r="J61" s="7" t="s">
        <v>1000</v>
      </c>
      <c r="K61" s="7" t="s">
        <v>1001</v>
      </c>
      <c r="L61" s="10" t="s">
        <v>1042</v>
      </c>
    </row>
    <row r="62" spans="1:12" s="8" customFormat="1" ht="94.5">
      <c r="A62" s="15">
        <v>61</v>
      </c>
      <c r="B62" s="7" t="s">
        <v>729</v>
      </c>
      <c r="C62" s="7" t="s">
        <v>726</v>
      </c>
      <c r="D62" s="5" t="s">
        <v>0</v>
      </c>
      <c r="E62" s="5" t="str">
        <f>VLOOKUP(C62,'[1]1. 한-베트남 PS 변경 확인본'!$F:$G,2,FALSE)</f>
        <v>부분품</v>
      </c>
      <c r="F62" s="5" t="s">
        <v>147</v>
      </c>
      <c r="G62" s="5" t="s">
        <v>1030</v>
      </c>
      <c r="H62" s="7" t="s">
        <v>1000</v>
      </c>
      <c r="I62" s="7" t="s">
        <v>1000</v>
      </c>
      <c r="J62" s="7" t="s">
        <v>1000</v>
      </c>
      <c r="K62" s="7" t="s">
        <v>1001</v>
      </c>
      <c r="L62" s="10" t="s">
        <v>1042</v>
      </c>
    </row>
    <row r="63" spans="1:12" s="8" customFormat="1" ht="94.5">
      <c r="A63" s="15">
        <v>62</v>
      </c>
      <c r="B63" s="7" t="s">
        <v>729</v>
      </c>
      <c r="C63" s="7" t="s">
        <v>727</v>
      </c>
      <c r="D63" s="5" t="s">
        <v>0</v>
      </c>
      <c r="E63" s="5" t="str">
        <f>VLOOKUP(C63,'[1]1. 한-베트남 PS 변경 확인본'!$F:$G,2,FALSE)</f>
        <v>기타</v>
      </c>
      <c r="F63" s="5" t="s">
        <v>147</v>
      </c>
      <c r="G63" s="5" t="s">
        <v>1030</v>
      </c>
      <c r="H63" s="7" t="s">
        <v>1000</v>
      </c>
      <c r="I63" s="7"/>
      <c r="J63" s="7" t="s">
        <v>1000</v>
      </c>
      <c r="K63" s="7" t="s">
        <v>1001</v>
      </c>
      <c r="L63" s="10" t="s">
        <v>1042</v>
      </c>
    </row>
    <row r="64" spans="1:12" s="8" customFormat="1" ht="94.5">
      <c r="A64" s="15">
        <v>63</v>
      </c>
      <c r="B64" s="7" t="s">
        <v>729</v>
      </c>
      <c r="C64" s="7" t="s">
        <v>721</v>
      </c>
      <c r="D64" s="5" t="s">
        <v>0</v>
      </c>
      <c r="E64" s="5" t="str">
        <f>VLOOKUP(C64,'[1]1. 한-베트남 PS 변경 확인본'!$F:$G,2,FALSE)</f>
        <v>부분품과 부속품</v>
      </c>
      <c r="F64" s="5" t="s">
        <v>147</v>
      </c>
      <c r="G64" s="5" t="s">
        <v>1030</v>
      </c>
      <c r="H64" s="7" t="s">
        <v>1000</v>
      </c>
      <c r="I64" s="7" t="s">
        <v>1000</v>
      </c>
      <c r="J64" s="7" t="s">
        <v>1000</v>
      </c>
      <c r="K64" s="7" t="s">
        <v>1001</v>
      </c>
      <c r="L64" s="10" t="s">
        <v>1042</v>
      </c>
    </row>
    <row r="65" spans="1:12" s="8" customFormat="1" ht="94.5">
      <c r="A65" s="15">
        <v>64</v>
      </c>
      <c r="B65" s="7" t="s">
        <v>730</v>
      </c>
      <c r="C65" s="7" t="s">
        <v>651</v>
      </c>
      <c r="D65" s="5" t="s">
        <v>719</v>
      </c>
      <c r="E65" s="5" t="str">
        <f>VLOOKUP(C65,'[1]1. 한-베트남 PS 변경 확인본'!$F:$G,2,FALSE)</f>
        <v>제8471호에 해당하는 기계의 부분품과 부속품</v>
      </c>
      <c r="F65" s="5" t="s">
        <v>147</v>
      </c>
      <c r="G65" s="5" t="s">
        <v>1030</v>
      </c>
      <c r="H65" s="7" t="s">
        <v>1000</v>
      </c>
      <c r="I65" s="7" t="s">
        <v>1000</v>
      </c>
      <c r="J65" s="7" t="s">
        <v>1000</v>
      </c>
      <c r="K65" s="7" t="s">
        <v>1001</v>
      </c>
      <c r="L65" s="10" t="s">
        <v>1042</v>
      </c>
    </row>
    <row r="66" spans="1:12" s="8" customFormat="1" ht="94.5">
      <c r="A66" s="15">
        <v>65</v>
      </c>
      <c r="B66" s="7" t="s">
        <v>730</v>
      </c>
      <c r="C66" s="7" t="s">
        <v>652</v>
      </c>
      <c r="D66" s="5" t="s">
        <v>719</v>
      </c>
      <c r="E66" s="5" t="str">
        <f>VLOOKUP(C66,'[1]1. 한-베트남 PS 변경 확인본'!$F:$G,2,FALSE)</f>
        <v>제8472호에 해당하는 기계의 부분품과 부속품</v>
      </c>
      <c r="F66" s="5" t="s">
        <v>147</v>
      </c>
      <c r="G66" s="5" t="s">
        <v>1030</v>
      </c>
      <c r="H66" s="7" t="s">
        <v>1000</v>
      </c>
      <c r="I66" s="7" t="s">
        <v>1000</v>
      </c>
      <c r="J66" s="7" t="s">
        <v>1000</v>
      </c>
      <c r="K66" s="7" t="s">
        <v>1001</v>
      </c>
      <c r="L66" s="10" t="s">
        <v>1042</v>
      </c>
    </row>
    <row r="67" spans="1:12" s="8" customFormat="1" ht="94.5">
      <c r="A67" s="15">
        <v>66</v>
      </c>
      <c r="B67" s="7" t="s">
        <v>730</v>
      </c>
      <c r="C67" s="7" t="s">
        <v>653</v>
      </c>
      <c r="D67" s="5" t="s">
        <v>719</v>
      </c>
      <c r="E67" s="5" t="str">
        <f>VLOOKUP(C67,'[1]1. 한-베트남 PS 변경 확인본'!$F:$G,2,FALSE)</f>
        <v>제8470호부터 제8472호까지에 해당하는 기계 중에서 두 개 이상의 기계에 공통적으로 사용되는 부분품과 부속품</v>
      </c>
      <c r="F67" s="5" t="s">
        <v>147</v>
      </c>
      <c r="G67" s="5" t="s">
        <v>1030</v>
      </c>
      <c r="H67" s="7" t="s">
        <v>1000</v>
      </c>
      <c r="I67" s="7" t="s">
        <v>1000</v>
      </c>
      <c r="J67" s="7" t="s">
        <v>1000</v>
      </c>
      <c r="K67" s="7" t="s">
        <v>1001</v>
      </c>
      <c r="L67" s="10" t="s">
        <v>1042</v>
      </c>
    </row>
    <row r="68" spans="1:12" s="8" customFormat="1" ht="94.5">
      <c r="A68" s="15">
        <v>67</v>
      </c>
      <c r="B68" s="7" t="s">
        <v>730</v>
      </c>
      <c r="C68" s="7" t="s">
        <v>708</v>
      </c>
      <c r="D68" s="5" t="s">
        <v>719</v>
      </c>
      <c r="E68" s="5" t="str">
        <f>VLOOKUP(C68,'[1]1. 한-베트남 PS 변경 확인본'!$F:$G,2,FALSE)</f>
        <v>부분품</v>
      </c>
      <c r="F68" s="5" t="s">
        <v>147</v>
      </c>
      <c r="G68" s="5" t="s">
        <v>997</v>
      </c>
      <c r="H68" s="7" t="s">
        <v>1000</v>
      </c>
      <c r="I68" s="7" t="s">
        <v>1000</v>
      </c>
      <c r="J68" s="7" t="s">
        <v>1000</v>
      </c>
      <c r="K68" s="7" t="s">
        <v>1001</v>
      </c>
      <c r="L68" s="10" t="s">
        <v>1042</v>
      </c>
    </row>
    <row r="69" spans="1:12" s="8" customFormat="1" ht="94.5">
      <c r="A69" s="15">
        <v>68</v>
      </c>
      <c r="B69" s="7" t="s">
        <v>730</v>
      </c>
      <c r="C69" s="7" t="s">
        <v>716</v>
      </c>
      <c r="D69" s="5" t="s">
        <v>719</v>
      </c>
      <c r="E69" s="5" t="str">
        <f>VLOOKUP(C69,'[1]1. 한-베트남 PS 변경 확인본'!$F:$G,2,FALSE)</f>
        <v>기타</v>
      </c>
      <c r="F69" s="5" t="s">
        <v>147</v>
      </c>
      <c r="G69" s="5" t="s">
        <v>147</v>
      </c>
      <c r="H69" s="7" t="s">
        <v>1000</v>
      </c>
      <c r="I69" s="7" t="s">
        <v>1000</v>
      </c>
      <c r="J69" s="7"/>
      <c r="K69" s="7" t="s">
        <v>1001</v>
      </c>
      <c r="L69" s="10" t="s">
        <v>1042</v>
      </c>
    </row>
    <row r="70" spans="1:12" s="8" customFormat="1" ht="94.5">
      <c r="A70" s="15">
        <v>69</v>
      </c>
      <c r="B70" s="7" t="s">
        <v>730</v>
      </c>
      <c r="C70" s="7" t="s">
        <v>724</v>
      </c>
      <c r="D70" s="5" t="s">
        <v>719</v>
      </c>
      <c r="E70" s="5" t="str">
        <f>VLOOKUP(C70,'[1]1. 한-베트남 PS 변경 확인본'!$F:$G,2,FALSE)</f>
        <v>기타</v>
      </c>
      <c r="F70" s="5" t="s">
        <v>147</v>
      </c>
      <c r="G70" s="5" t="s">
        <v>997</v>
      </c>
      <c r="H70" s="7" t="s">
        <v>1000</v>
      </c>
      <c r="I70" s="7" t="s">
        <v>1000</v>
      </c>
      <c r="J70" s="7" t="s">
        <v>1000</v>
      </c>
      <c r="K70" s="7" t="s">
        <v>1001</v>
      </c>
      <c r="L70" s="10" t="s">
        <v>1042</v>
      </c>
    </row>
    <row r="71" spans="1:12" s="8" customFormat="1" ht="94.5">
      <c r="A71" s="15">
        <v>70</v>
      </c>
      <c r="B71" s="7" t="s">
        <v>730</v>
      </c>
      <c r="C71" s="7" t="s">
        <v>718</v>
      </c>
      <c r="D71" s="5" t="s">
        <v>719</v>
      </c>
      <c r="E71" s="5" t="str">
        <f>VLOOKUP(C71,'[1]1. 한-베트남 PS 변경 확인본'!$F:$G,2,FALSE)</f>
        <v>액정 디바이스(엘시디)나 발광다이오드(엘이디)가 결합된 표시반</v>
      </c>
      <c r="F71" s="5" t="s">
        <v>147</v>
      </c>
      <c r="G71" s="5" t="s">
        <v>1030</v>
      </c>
      <c r="H71" s="7" t="s">
        <v>1000</v>
      </c>
      <c r="I71" s="7" t="s">
        <v>1000</v>
      </c>
      <c r="J71" s="7" t="s">
        <v>1000</v>
      </c>
      <c r="K71" s="7" t="s">
        <v>1001</v>
      </c>
      <c r="L71" s="10" t="s">
        <v>1042</v>
      </c>
    </row>
    <row r="72" spans="1:12" s="8" customFormat="1" ht="94.5">
      <c r="A72" s="15">
        <v>71</v>
      </c>
      <c r="B72" s="7" t="s">
        <v>730</v>
      </c>
      <c r="C72" s="7" t="s">
        <v>731</v>
      </c>
      <c r="D72" s="5" t="s">
        <v>719</v>
      </c>
      <c r="E72" s="5" t="str">
        <f>VLOOKUP(C72,'[1]1. 한-베트남 PS 변경 확인본'!$F:$G,2,FALSE)</f>
        <v>부분품</v>
      </c>
      <c r="F72" s="5" t="s">
        <v>147</v>
      </c>
      <c r="G72" s="5" t="s">
        <v>1030</v>
      </c>
      <c r="H72" s="7" t="s">
        <v>1000</v>
      </c>
      <c r="I72" s="7" t="s">
        <v>1000</v>
      </c>
      <c r="J72" s="7" t="s">
        <v>1000</v>
      </c>
      <c r="K72" s="7" t="s">
        <v>1001</v>
      </c>
      <c r="L72" s="10" t="s">
        <v>1042</v>
      </c>
    </row>
    <row r="73" spans="1:12" s="8" customFormat="1" ht="94.5">
      <c r="A73" s="15">
        <v>72</v>
      </c>
      <c r="B73" s="7" t="s">
        <v>730</v>
      </c>
      <c r="C73" s="7" t="s">
        <v>726</v>
      </c>
      <c r="D73" s="5" t="s">
        <v>719</v>
      </c>
      <c r="E73" s="5" t="str">
        <f>VLOOKUP(C73,'[1]1. 한-베트남 PS 변경 확인본'!$F:$G,2,FALSE)</f>
        <v>부분품</v>
      </c>
      <c r="F73" s="5" t="s">
        <v>147</v>
      </c>
      <c r="G73" s="5" t="s">
        <v>1030</v>
      </c>
      <c r="H73" s="7" t="s">
        <v>1000</v>
      </c>
      <c r="I73" s="7" t="s">
        <v>1000</v>
      </c>
      <c r="J73" s="7" t="s">
        <v>1000</v>
      </c>
      <c r="K73" s="7" t="s">
        <v>1001</v>
      </c>
      <c r="L73" s="10" t="s">
        <v>1042</v>
      </c>
    </row>
    <row r="74" spans="1:12" s="8" customFormat="1" ht="94.5">
      <c r="A74" s="15">
        <v>73</v>
      </c>
      <c r="B74" s="7" t="s">
        <v>730</v>
      </c>
      <c r="C74" s="7" t="s">
        <v>727</v>
      </c>
      <c r="D74" s="5" t="s">
        <v>719</v>
      </c>
      <c r="E74" s="5" t="str">
        <f>VLOOKUP(C74,'[1]1. 한-베트남 PS 변경 확인본'!$F:$G,2,FALSE)</f>
        <v>기타</v>
      </c>
      <c r="F74" s="5" t="s">
        <v>147</v>
      </c>
      <c r="G74" s="5" t="s">
        <v>1030</v>
      </c>
      <c r="H74" s="7" t="s">
        <v>1000</v>
      </c>
      <c r="I74" s="7" t="s">
        <v>1000</v>
      </c>
      <c r="J74" s="7" t="s">
        <v>1000</v>
      </c>
      <c r="K74" s="7" t="s">
        <v>1001</v>
      </c>
      <c r="L74" s="10" t="s">
        <v>1042</v>
      </c>
    </row>
    <row r="75" spans="1:12" s="8" customFormat="1" ht="94.5">
      <c r="A75" s="15">
        <v>74</v>
      </c>
      <c r="B75" s="7" t="s">
        <v>730</v>
      </c>
      <c r="C75" s="7" t="s">
        <v>721</v>
      </c>
      <c r="D75" s="5" t="s">
        <v>719</v>
      </c>
      <c r="E75" s="5" t="str">
        <f>VLOOKUP(C75,'[1]1. 한-베트남 PS 변경 확인본'!$F:$G,2,FALSE)</f>
        <v>부분품과 부속품</v>
      </c>
      <c r="F75" s="5" t="s">
        <v>147</v>
      </c>
      <c r="G75" s="5" t="s">
        <v>1030</v>
      </c>
      <c r="H75" s="7" t="s">
        <v>1000</v>
      </c>
      <c r="I75" s="7" t="s">
        <v>1000</v>
      </c>
      <c r="J75" s="7" t="s">
        <v>1000</v>
      </c>
      <c r="K75" s="7" t="s">
        <v>1001</v>
      </c>
      <c r="L75" s="10" t="s">
        <v>1042</v>
      </c>
    </row>
    <row r="76" spans="1:12" s="8" customFormat="1" ht="94.5">
      <c r="A76" s="15">
        <v>75</v>
      </c>
      <c r="B76" s="7" t="s">
        <v>732</v>
      </c>
      <c r="C76" s="7" t="s">
        <v>651</v>
      </c>
      <c r="D76" s="5" t="s">
        <v>723</v>
      </c>
      <c r="E76" s="5" t="str">
        <f>VLOOKUP(C76,'[1]1. 한-베트남 PS 변경 확인본'!$F:$G,2,FALSE)</f>
        <v>제8471호에 해당하는 기계의 부분품과 부속품</v>
      </c>
      <c r="F76" s="5" t="s">
        <v>147</v>
      </c>
      <c r="G76" s="5" t="s">
        <v>1030</v>
      </c>
      <c r="H76" s="7" t="s">
        <v>1000</v>
      </c>
      <c r="I76" s="7" t="s">
        <v>1000</v>
      </c>
      <c r="J76" s="7" t="s">
        <v>1000</v>
      </c>
      <c r="K76" s="7" t="s">
        <v>1001</v>
      </c>
      <c r="L76" s="10" t="s">
        <v>1042</v>
      </c>
    </row>
    <row r="77" spans="1:12" s="8" customFormat="1" ht="94.5">
      <c r="A77" s="15">
        <v>76</v>
      </c>
      <c r="B77" s="7" t="s">
        <v>732</v>
      </c>
      <c r="C77" s="7" t="s">
        <v>652</v>
      </c>
      <c r="D77" s="5" t="s">
        <v>723</v>
      </c>
      <c r="E77" s="5" t="str">
        <f>VLOOKUP(C77,'[1]1. 한-베트남 PS 변경 확인본'!$F:$G,2,FALSE)</f>
        <v>제8472호에 해당하는 기계의 부분품과 부속품</v>
      </c>
      <c r="F77" s="5" t="s">
        <v>147</v>
      </c>
      <c r="G77" s="5" t="s">
        <v>1030</v>
      </c>
      <c r="H77" s="7" t="s">
        <v>1000</v>
      </c>
      <c r="I77" s="7" t="s">
        <v>1000</v>
      </c>
      <c r="J77" s="7" t="s">
        <v>1000</v>
      </c>
      <c r="K77" s="7" t="s">
        <v>1001</v>
      </c>
      <c r="L77" s="10" t="s">
        <v>1042</v>
      </c>
    </row>
    <row r="78" spans="1:12" s="8" customFormat="1" ht="94.5">
      <c r="A78" s="15">
        <v>77</v>
      </c>
      <c r="B78" s="7" t="s">
        <v>732</v>
      </c>
      <c r="C78" s="7" t="s">
        <v>653</v>
      </c>
      <c r="D78" s="5" t="s">
        <v>723</v>
      </c>
      <c r="E78" s="5" t="str">
        <f>VLOOKUP(C78,'[1]1. 한-베트남 PS 변경 확인본'!$F:$G,2,FALSE)</f>
        <v>제8470호부터 제8472호까지에 해당하는 기계 중에서 두 개 이상의 기계에 공통적으로 사용되는 부분품과 부속품</v>
      </c>
      <c r="F78" s="5" t="s">
        <v>147</v>
      </c>
      <c r="G78" s="5" t="s">
        <v>1030</v>
      </c>
      <c r="H78" s="7" t="s">
        <v>1000</v>
      </c>
      <c r="I78" s="7" t="s">
        <v>1000</v>
      </c>
      <c r="J78" s="7" t="s">
        <v>1000</v>
      </c>
      <c r="K78" s="7" t="s">
        <v>1001</v>
      </c>
      <c r="L78" s="10" t="s">
        <v>1042</v>
      </c>
    </row>
    <row r="79" spans="1:12" s="8" customFormat="1" ht="94.5">
      <c r="A79" s="15">
        <v>78</v>
      </c>
      <c r="B79" s="7" t="s">
        <v>732</v>
      </c>
      <c r="C79" s="7" t="s">
        <v>708</v>
      </c>
      <c r="D79" s="5" t="s">
        <v>723</v>
      </c>
      <c r="E79" s="5" t="str">
        <f>VLOOKUP(C79,'[1]1. 한-베트남 PS 변경 확인본'!$F:$G,2,FALSE)</f>
        <v>부분품</v>
      </c>
      <c r="F79" s="5" t="s">
        <v>147</v>
      </c>
      <c r="G79" s="5" t="s">
        <v>997</v>
      </c>
      <c r="H79" s="7" t="s">
        <v>1000</v>
      </c>
      <c r="I79" s="7" t="s">
        <v>1000</v>
      </c>
      <c r="J79" s="7" t="s">
        <v>1000</v>
      </c>
      <c r="K79" s="7" t="s">
        <v>1001</v>
      </c>
      <c r="L79" s="10" t="s">
        <v>1042</v>
      </c>
    </row>
    <row r="80" spans="1:12" s="8" customFormat="1" ht="94.5">
      <c r="A80" s="15">
        <v>79</v>
      </c>
      <c r="B80" s="7" t="s">
        <v>732</v>
      </c>
      <c r="C80" s="7" t="s">
        <v>716</v>
      </c>
      <c r="D80" s="5" t="s">
        <v>723</v>
      </c>
      <c r="E80" s="5" t="str">
        <f>VLOOKUP(C80,'[1]1. 한-베트남 PS 변경 확인본'!$F:$G,2,FALSE)</f>
        <v>기타</v>
      </c>
      <c r="F80" s="5" t="s">
        <v>147</v>
      </c>
      <c r="G80" s="5" t="s">
        <v>147</v>
      </c>
      <c r="H80" s="7" t="s">
        <v>1000</v>
      </c>
      <c r="I80" s="7" t="s">
        <v>1000</v>
      </c>
      <c r="J80" s="7"/>
      <c r="K80" s="7" t="s">
        <v>1001</v>
      </c>
      <c r="L80" s="10" t="s">
        <v>1042</v>
      </c>
    </row>
    <row r="81" spans="1:12" s="8" customFormat="1" ht="94.5">
      <c r="A81" s="15">
        <v>80</v>
      </c>
      <c r="B81" s="7" t="s">
        <v>732</v>
      </c>
      <c r="C81" s="7" t="s">
        <v>724</v>
      </c>
      <c r="D81" s="5" t="s">
        <v>723</v>
      </c>
      <c r="E81" s="5" t="str">
        <f>VLOOKUP(C81,'[1]1. 한-베트남 PS 변경 확인본'!$F:$G,2,FALSE)</f>
        <v>기타</v>
      </c>
      <c r="F81" s="5" t="s">
        <v>147</v>
      </c>
      <c r="G81" s="5" t="s">
        <v>997</v>
      </c>
      <c r="H81" s="7" t="s">
        <v>1000</v>
      </c>
      <c r="I81" s="7" t="s">
        <v>1000</v>
      </c>
      <c r="J81" s="7" t="s">
        <v>1000</v>
      </c>
      <c r="K81" s="7" t="s">
        <v>1001</v>
      </c>
      <c r="L81" s="10" t="s">
        <v>1042</v>
      </c>
    </row>
    <row r="82" spans="1:12" s="8" customFormat="1" ht="94.5">
      <c r="A82" s="15">
        <v>81</v>
      </c>
      <c r="B82" s="7" t="s">
        <v>732</v>
      </c>
      <c r="C82" s="7" t="s">
        <v>725</v>
      </c>
      <c r="D82" s="5" t="s">
        <v>723</v>
      </c>
      <c r="E82" s="5" t="str">
        <f>VLOOKUP(C82,'[1]1. 한-베트남 PS 변경 확인본'!$F:$G,2,FALSE)</f>
        <v>그 밖의 기기</v>
      </c>
      <c r="F82" s="5" t="s">
        <v>147</v>
      </c>
      <c r="G82" s="5" t="s">
        <v>1030</v>
      </c>
      <c r="H82" s="7" t="s">
        <v>1000</v>
      </c>
      <c r="I82" s="7" t="s">
        <v>1000</v>
      </c>
      <c r="J82" s="7" t="s">
        <v>1000</v>
      </c>
      <c r="K82" s="7" t="s">
        <v>1001</v>
      </c>
      <c r="L82" s="10" t="s">
        <v>1042</v>
      </c>
    </row>
    <row r="83" spans="1:12" s="8" customFormat="1" ht="94.5">
      <c r="A83" s="15">
        <v>82</v>
      </c>
      <c r="B83" s="7" t="s">
        <v>732</v>
      </c>
      <c r="C83" s="7" t="s">
        <v>731</v>
      </c>
      <c r="D83" s="5" t="s">
        <v>723</v>
      </c>
      <c r="E83" s="5" t="str">
        <f>VLOOKUP(C83,'[1]1. 한-베트남 PS 변경 확인본'!$F:$G,2,FALSE)</f>
        <v>부분품</v>
      </c>
      <c r="F83" s="5" t="s">
        <v>147</v>
      </c>
      <c r="G83" s="5" t="s">
        <v>1030</v>
      </c>
      <c r="H83" s="7" t="s">
        <v>1000</v>
      </c>
      <c r="I83" s="7" t="s">
        <v>1000</v>
      </c>
      <c r="J83" s="7" t="s">
        <v>1000</v>
      </c>
      <c r="K83" s="7" t="s">
        <v>1001</v>
      </c>
      <c r="L83" s="10" t="s">
        <v>1042</v>
      </c>
    </row>
    <row r="84" spans="1:12" s="8" customFormat="1" ht="94.5">
      <c r="A84" s="15">
        <v>83</v>
      </c>
      <c r="B84" s="7" t="s">
        <v>732</v>
      </c>
      <c r="C84" s="7" t="s">
        <v>726</v>
      </c>
      <c r="D84" s="5" t="s">
        <v>723</v>
      </c>
      <c r="E84" s="5" t="str">
        <f>VLOOKUP(C84,'[1]1. 한-베트남 PS 변경 확인본'!$F:$G,2,FALSE)</f>
        <v>부분품</v>
      </c>
      <c r="F84" s="5" t="s">
        <v>147</v>
      </c>
      <c r="G84" s="5" t="s">
        <v>1030</v>
      </c>
      <c r="H84" s="7" t="s">
        <v>1000</v>
      </c>
      <c r="I84" s="7" t="s">
        <v>1000</v>
      </c>
      <c r="J84" s="7" t="s">
        <v>1000</v>
      </c>
      <c r="K84" s="7" t="s">
        <v>1001</v>
      </c>
      <c r="L84" s="10" t="s">
        <v>1042</v>
      </c>
    </row>
    <row r="85" spans="1:12" s="8" customFormat="1" ht="94.5">
      <c r="A85" s="15">
        <v>84</v>
      </c>
      <c r="B85" s="7" t="s">
        <v>732</v>
      </c>
      <c r="C85" s="7" t="s">
        <v>727</v>
      </c>
      <c r="D85" s="5" t="s">
        <v>723</v>
      </c>
      <c r="E85" s="5" t="str">
        <f>VLOOKUP(C85,'[1]1. 한-베트남 PS 변경 확인본'!$F:$G,2,FALSE)</f>
        <v>기타</v>
      </c>
      <c r="F85" s="5" t="s">
        <v>147</v>
      </c>
      <c r="G85" s="5" t="s">
        <v>1030</v>
      </c>
      <c r="H85" s="7" t="s">
        <v>1000</v>
      </c>
      <c r="I85" s="7" t="s">
        <v>1000</v>
      </c>
      <c r="J85" s="7" t="s">
        <v>1000</v>
      </c>
      <c r="K85" s="7" t="s">
        <v>1001</v>
      </c>
      <c r="L85" s="10" t="s">
        <v>1042</v>
      </c>
    </row>
    <row r="86" spans="1:12" s="8" customFormat="1" ht="94.5">
      <c r="A86" s="15">
        <v>85</v>
      </c>
      <c r="B86" s="7" t="s">
        <v>732</v>
      </c>
      <c r="C86" s="7" t="s">
        <v>721</v>
      </c>
      <c r="D86" s="5" t="s">
        <v>723</v>
      </c>
      <c r="E86" s="5" t="str">
        <f>VLOOKUP(C86,'[1]1. 한-베트남 PS 변경 확인본'!$F:$G,2,FALSE)</f>
        <v>부분품과 부속품</v>
      </c>
      <c r="F86" s="5" t="s">
        <v>147</v>
      </c>
      <c r="G86" s="5" t="s">
        <v>1030</v>
      </c>
      <c r="H86" s="7" t="s">
        <v>1000</v>
      </c>
      <c r="I86" s="7" t="s">
        <v>1000</v>
      </c>
      <c r="J86" s="7" t="s">
        <v>1000</v>
      </c>
      <c r="K86" s="7" t="s">
        <v>1001</v>
      </c>
      <c r="L86" s="10" t="s">
        <v>1042</v>
      </c>
    </row>
    <row r="87" spans="1:12" s="8" customFormat="1" ht="94.5">
      <c r="A87" s="15">
        <v>86</v>
      </c>
      <c r="B87" s="7" t="s">
        <v>733</v>
      </c>
      <c r="C87" s="7" t="s">
        <v>651</v>
      </c>
      <c r="D87" s="5" t="s">
        <v>0</v>
      </c>
      <c r="E87" s="5" t="str">
        <f>VLOOKUP(C87,'[1]1. 한-베트남 PS 변경 확인본'!$F:$G,2,FALSE)</f>
        <v>제8471호에 해당하는 기계의 부분품과 부속품</v>
      </c>
      <c r="F87" s="5" t="s">
        <v>147</v>
      </c>
      <c r="G87" s="5" t="s">
        <v>1030</v>
      </c>
      <c r="H87" s="7" t="s">
        <v>1000</v>
      </c>
      <c r="I87" s="7" t="s">
        <v>1000</v>
      </c>
      <c r="J87" s="7" t="s">
        <v>1000</v>
      </c>
      <c r="K87" s="7" t="s">
        <v>1001</v>
      </c>
      <c r="L87" s="10" t="s">
        <v>1042</v>
      </c>
    </row>
    <row r="88" spans="1:12" s="8" customFormat="1" ht="94.5">
      <c r="A88" s="15">
        <v>87</v>
      </c>
      <c r="B88" s="7" t="s">
        <v>733</v>
      </c>
      <c r="C88" s="7" t="s">
        <v>652</v>
      </c>
      <c r="D88" s="5" t="s">
        <v>0</v>
      </c>
      <c r="E88" s="5" t="str">
        <f>VLOOKUP(C88,'[1]1. 한-베트남 PS 변경 확인본'!$F:$G,2,FALSE)</f>
        <v>제8472호에 해당하는 기계의 부분품과 부속품</v>
      </c>
      <c r="F88" s="5" t="s">
        <v>147</v>
      </c>
      <c r="G88" s="5" t="s">
        <v>1030</v>
      </c>
      <c r="H88" s="7" t="s">
        <v>1000</v>
      </c>
      <c r="I88" s="7" t="s">
        <v>1000</v>
      </c>
      <c r="J88" s="7" t="s">
        <v>1000</v>
      </c>
      <c r="K88" s="7" t="s">
        <v>1001</v>
      </c>
      <c r="L88" s="10" t="s">
        <v>1042</v>
      </c>
    </row>
    <row r="89" spans="1:12" s="8" customFormat="1" ht="94.5">
      <c r="A89" s="15">
        <v>88</v>
      </c>
      <c r="B89" s="7" t="s">
        <v>733</v>
      </c>
      <c r="C89" s="7" t="s">
        <v>653</v>
      </c>
      <c r="D89" s="5" t="s">
        <v>0</v>
      </c>
      <c r="E89" s="5" t="str">
        <f>VLOOKUP(C89,'[1]1. 한-베트남 PS 변경 확인본'!$F:$G,2,FALSE)</f>
        <v>제8470호부터 제8472호까지에 해당하는 기계 중에서 두 개 이상의 기계에 공통적으로 사용되는 부분품과 부속품</v>
      </c>
      <c r="F89" s="5" t="s">
        <v>147</v>
      </c>
      <c r="G89" s="5" t="s">
        <v>1030</v>
      </c>
      <c r="H89" s="7" t="s">
        <v>1000</v>
      </c>
      <c r="I89" s="7" t="s">
        <v>1000</v>
      </c>
      <c r="J89" s="7" t="s">
        <v>1000</v>
      </c>
      <c r="K89" s="7" t="s">
        <v>1001</v>
      </c>
      <c r="L89" s="10" t="s">
        <v>1042</v>
      </c>
    </row>
    <row r="90" spans="1:12" s="8" customFormat="1" ht="94.5">
      <c r="A90" s="15">
        <v>89</v>
      </c>
      <c r="B90" s="7" t="s">
        <v>733</v>
      </c>
      <c r="C90" s="7" t="s">
        <v>708</v>
      </c>
      <c r="D90" s="5" t="s">
        <v>0</v>
      </c>
      <c r="E90" s="5" t="str">
        <f>VLOOKUP(C90,'[1]1. 한-베트남 PS 변경 확인본'!$F:$G,2,FALSE)</f>
        <v>부분품</v>
      </c>
      <c r="F90" s="5" t="s">
        <v>147</v>
      </c>
      <c r="G90" s="5" t="s">
        <v>997</v>
      </c>
      <c r="H90" s="7" t="s">
        <v>1000</v>
      </c>
      <c r="I90" s="7" t="s">
        <v>1000</v>
      </c>
      <c r="J90" s="7" t="s">
        <v>1000</v>
      </c>
      <c r="K90" s="7" t="s">
        <v>1001</v>
      </c>
      <c r="L90" s="10" t="s">
        <v>1042</v>
      </c>
    </row>
    <row r="91" spans="1:12" s="8" customFormat="1" ht="94.5">
      <c r="A91" s="15">
        <v>90</v>
      </c>
      <c r="B91" s="7" t="s">
        <v>733</v>
      </c>
      <c r="C91" s="7" t="s">
        <v>716</v>
      </c>
      <c r="D91" s="5" t="s">
        <v>0</v>
      </c>
      <c r="E91" s="5" t="str">
        <f>VLOOKUP(C91,'[1]1. 한-베트남 PS 변경 확인본'!$F:$G,2,FALSE)</f>
        <v>기타</v>
      </c>
      <c r="F91" s="5" t="s">
        <v>147</v>
      </c>
      <c r="G91" s="5" t="s">
        <v>147</v>
      </c>
      <c r="H91" s="7" t="s">
        <v>1000</v>
      </c>
      <c r="I91" s="7"/>
      <c r="J91" s="7"/>
      <c r="K91" s="7" t="s">
        <v>1001</v>
      </c>
      <c r="L91" s="10" t="s">
        <v>1042</v>
      </c>
    </row>
    <row r="92" spans="1:12" s="8" customFormat="1" ht="94.5">
      <c r="A92" s="15">
        <v>91</v>
      </c>
      <c r="B92" s="7" t="s">
        <v>733</v>
      </c>
      <c r="C92" s="7" t="s">
        <v>724</v>
      </c>
      <c r="D92" s="5" t="s">
        <v>0</v>
      </c>
      <c r="E92" s="5" t="str">
        <f>VLOOKUP(C92,'[1]1. 한-베트남 PS 변경 확인본'!$F:$G,2,FALSE)</f>
        <v>기타</v>
      </c>
      <c r="F92" s="5" t="s">
        <v>147</v>
      </c>
      <c r="G92" s="5" t="s">
        <v>997</v>
      </c>
      <c r="H92" s="7" t="s">
        <v>1000</v>
      </c>
      <c r="I92" s="7"/>
      <c r="J92" s="7" t="s">
        <v>1000</v>
      </c>
      <c r="K92" s="7" t="s">
        <v>1001</v>
      </c>
      <c r="L92" s="10" t="s">
        <v>1042</v>
      </c>
    </row>
    <row r="93" spans="1:12" s="8" customFormat="1" ht="94.5">
      <c r="A93" s="15">
        <v>92</v>
      </c>
      <c r="B93" s="7" t="s">
        <v>733</v>
      </c>
      <c r="C93" s="7" t="s">
        <v>718</v>
      </c>
      <c r="D93" s="5" t="s">
        <v>0</v>
      </c>
      <c r="E93" s="5" t="str">
        <f>VLOOKUP(C93,'[1]1. 한-베트남 PS 변경 확인본'!$F:$G,2,FALSE)</f>
        <v>액정 디바이스(엘시디)나 발광다이오드(엘이디)가 결합된 표시반</v>
      </c>
      <c r="F93" s="5" t="s">
        <v>147</v>
      </c>
      <c r="G93" s="5" t="s">
        <v>1030</v>
      </c>
      <c r="H93" s="7" t="s">
        <v>1000</v>
      </c>
      <c r="I93" s="7" t="s">
        <v>1000</v>
      </c>
      <c r="J93" s="7" t="s">
        <v>1000</v>
      </c>
      <c r="K93" s="7" t="s">
        <v>1001</v>
      </c>
      <c r="L93" s="10" t="s">
        <v>1042</v>
      </c>
    </row>
    <row r="94" spans="1:12" s="8" customFormat="1" ht="94.5">
      <c r="A94" s="15">
        <v>93</v>
      </c>
      <c r="B94" s="7" t="s">
        <v>733</v>
      </c>
      <c r="C94" s="7" t="s">
        <v>725</v>
      </c>
      <c r="D94" s="5" t="s">
        <v>0</v>
      </c>
      <c r="E94" s="5" t="str">
        <f>VLOOKUP(C94,'[1]1. 한-베트남 PS 변경 확인본'!$F:$G,2,FALSE)</f>
        <v>그 밖의 기기</v>
      </c>
      <c r="F94" s="5" t="s">
        <v>147</v>
      </c>
      <c r="G94" s="5" t="s">
        <v>1030</v>
      </c>
      <c r="H94" s="7" t="s">
        <v>1000</v>
      </c>
      <c r="I94" s="7" t="s">
        <v>1000</v>
      </c>
      <c r="J94" s="7" t="s">
        <v>1000</v>
      </c>
      <c r="K94" s="7" t="s">
        <v>1001</v>
      </c>
      <c r="L94" s="10" t="s">
        <v>1042</v>
      </c>
    </row>
    <row r="95" spans="1:12" s="8" customFormat="1" ht="94.5">
      <c r="A95" s="15">
        <v>94</v>
      </c>
      <c r="B95" s="7" t="s">
        <v>733</v>
      </c>
      <c r="C95" s="7" t="s">
        <v>731</v>
      </c>
      <c r="D95" s="5" t="s">
        <v>0</v>
      </c>
      <c r="E95" s="5" t="str">
        <f>VLOOKUP(C95,'[1]1. 한-베트남 PS 변경 확인본'!$F:$G,2,FALSE)</f>
        <v>부분품</v>
      </c>
      <c r="F95" s="5" t="s">
        <v>147</v>
      </c>
      <c r="G95" s="5" t="s">
        <v>1030</v>
      </c>
      <c r="H95" s="7" t="s">
        <v>1000</v>
      </c>
      <c r="I95" s="7" t="s">
        <v>1000</v>
      </c>
      <c r="J95" s="7" t="s">
        <v>1000</v>
      </c>
      <c r="K95" s="7" t="s">
        <v>1001</v>
      </c>
      <c r="L95" s="10" t="s">
        <v>1042</v>
      </c>
    </row>
    <row r="96" spans="1:12" s="8" customFormat="1" ht="94.5">
      <c r="A96" s="15">
        <v>95</v>
      </c>
      <c r="B96" s="7" t="s">
        <v>733</v>
      </c>
      <c r="C96" s="7" t="s">
        <v>726</v>
      </c>
      <c r="D96" s="5" t="s">
        <v>0</v>
      </c>
      <c r="E96" s="5" t="str">
        <f>VLOOKUP(C96,'[1]1. 한-베트남 PS 변경 확인본'!$F:$G,2,FALSE)</f>
        <v>부분품</v>
      </c>
      <c r="F96" s="5" t="s">
        <v>147</v>
      </c>
      <c r="G96" s="5" t="s">
        <v>1030</v>
      </c>
      <c r="H96" s="7" t="s">
        <v>1000</v>
      </c>
      <c r="I96" s="7" t="s">
        <v>1000</v>
      </c>
      <c r="J96" s="7" t="s">
        <v>1000</v>
      </c>
      <c r="K96" s="7" t="s">
        <v>1001</v>
      </c>
      <c r="L96" s="10" t="s">
        <v>1042</v>
      </c>
    </row>
    <row r="97" spans="1:12" s="8" customFormat="1" ht="94.5">
      <c r="A97" s="15">
        <v>96</v>
      </c>
      <c r="B97" s="7" t="s">
        <v>733</v>
      </c>
      <c r="C97" s="7" t="s">
        <v>727</v>
      </c>
      <c r="D97" s="5" t="s">
        <v>0</v>
      </c>
      <c r="E97" s="5" t="str">
        <f>VLOOKUP(C97,'[1]1. 한-베트남 PS 변경 확인본'!$F:$G,2,FALSE)</f>
        <v>기타</v>
      </c>
      <c r="F97" s="5" t="s">
        <v>147</v>
      </c>
      <c r="G97" s="5" t="s">
        <v>1030</v>
      </c>
      <c r="H97" s="7" t="s">
        <v>1000</v>
      </c>
      <c r="I97" s="7"/>
      <c r="J97" s="7" t="s">
        <v>1000</v>
      </c>
      <c r="K97" s="7" t="s">
        <v>1001</v>
      </c>
      <c r="L97" s="10" t="s">
        <v>1042</v>
      </c>
    </row>
    <row r="98" spans="1:12" s="8" customFormat="1" ht="94.5">
      <c r="A98" s="15">
        <v>97</v>
      </c>
      <c r="B98" s="7" t="s">
        <v>733</v>
      </c>
      <c r="C98" s="7" t="s">
        <v>721</v>
      </c>
      <c r="D98" s="5" t="s">
        <v>0</v>
      </c>
      <c r="E98" s="5" t="str">
        <f>VLOOKUP(C98,'[1]1. 한-베트남 PS 변경 확인본'!$F:$G,2,FALSE)</f>
        <v>부분품과 부속품</v>
      </c>
      <c r="F98" s="5" t="s">
        <v>147</v>
      </c>
      <c r="G98" s="5" t="s">
        <v>1030</v>
      </c>
      <c r="H98" s="7" t="s">
        <v>1000</v>
      </c>
      <c r="I98" s="7" t="s">
        <v>1000</v>
      </c>
      <c r="J98" s="7" t="s">
        <v>1000</v>
      </c>
      <c r="K98" s="7" t="s">
        <v>1001</v>
      </c>
      <c r="L98" s="10" t="s">
        <v>1042</v>
      </c>
    </row>
    <row r="99" spans="1:12" s="8" customFormat="1" ht="81">
      <c r="A99" s="15">
        <v>98</v>
      </c>
      <c r="B99" s="7" t="s">
        <v>744</v>
      </c>
      <c r="C99" s="7" t="s">
        <v>691</v>
      </c>
      <c r="D99" s="5" t="s">
        <v>745</v>
      </c>
      <c r="E99" s="5" t="str">
        <f>VLOOKUP(C99,'[1]1. 한-베트남 PS 변경 확인본'!$F:$G,2,FALSE)</f>
        <v>그 밖의 조명용이나 시각 신호용 기구</v>
      </c>
      <c r="F99" s="5" t="s">
        <v>147</v>
      </c>
      <c r="G99" s="5" t="s">
        <v>1030</v>
      </c>
      <c r="H99" s="7" t="s">
        <v>1000</v>
      </c>
      <c r="I99" s="7" t="s">
        <v>1000</v>
      </c>
      <c r="J99" s="7" t="s">
        <v>1000</v>
      </c>
      <c r="K99" s="7" t="s">
        <v>1001</v>
      </c>
      <c r="L99" s="7" t="s">
        <v>1023</v>
      </c>
    </row>
    <row r="100" spans="1:12" s="8" customFormat="1" ht="81">
      <c r="A100" s="15">
        <v>99</v>
      </c>
      <c r="B100" s="7" t="s">
        <v>744</v>
      </c>
      <c r="C100" s="7" t="s">
        <v>747</v>
      </c>
      <c r="D100" s="5" t="s">
        <v>745</v>
      </c>
      <c r="E100" s="5" t="str">
        <f>VLOOKUP(C100,'[1]1. 한-베트남 PS 변경 확인본'!$F:$G,2,FALSE)</f>
        <v>샹들리에(chandelier)와 그 밖의 천장용ㆍ벽 부착용 전기식 조명기구[공공공지(公共空地)나 통행로에 사용되는 것은 제외한다]</v>
      </c>
      <c r="F100" s="5" t="s">
        <v>147</v>
      </c>
      <c r="G100" s="5" t="s">
        <v>1030</v>
      </c>
      <c r="H100" s="7" t="s">
        <v>1000</v>
      </c>
      <c r="I100" s="7" t="s">
        <v>1000</v>
      </c>
      <c r="J100" s="7" t="s">
        <v>1000</v>
      </c>
      <c r="K100" s="7" t="s">
        <v>1001</v>
      </c>
      <c r="L100" s="7" t="s">
        <v>1023</v>
      </c>
    </row>
    <row r="101" spans="1:12" s="8" customFormat="1" ht="81">
      <c r="A101" s="15">
        <v>100</v>
      </c>
      <c r="B101" s="7" t="s">
        <v>744</v>
      </c>
      <c r="C101" s="7" t="s">
        <v>748</v>
      </c>
      <c r="D101" s="5" t="s">
        <v>745</v>
      </c>
      <c r="E101" s="5" t="str">
        <f>VLOOKUP(C101,'[1]1. 한-베트남 PS 변경 확인본'!$F:$G,2,FALSE)</f>
        <v>전기식의 테이블ㆍ책상ㆍ침대ㆍ마루스탠드 램프</v>
      </c>
      <c r="F101" s="5" t="s">
        <v>147</v>
      </c>
      <c r="G101" s="5" t="s">
        <v>1030</v>
      </c>
      <c r="H101" s="7" t="s">
        <v>1000</v>
      </c>
      <c r="I101" s="7" t="s">
        <v>1000</v>
      </c>
      <c r="J101" s="7" t="s">
        <v>1000</v>
      </c>
      <c r="K101" s="7" t="s">
        <v>1001</v>
      </c>
      <c r="L101" s="7" t="s">
        <v>1023</v>
      </c>
    </row>
    <row r="102" spans="1:12" s="8" customFormat="1" ht="81">
      <c r="A102" s="15">
        <v>101</v>
      </c>
      <c r="B102" s="7" t="s">
        <v>744</v>
      </c>
      <c r="C102" s="7" t="s">
        <v>749</v>
      </c>
      <c r="D102" s="5" t="s">
        <v>745</v>
      </c>
      <c r="E102" s="5" t="str">
        <f>VLOOKUP(C102,'[1]1. 한-베트남 PS 변경 확인본'!$F:$G,2,FALSE)</f>
        <v>크리스마스 장식용 조명세트</v>
      </c>
      <c r="F102" s="5" t="s">
        <v>147</v>
      </c>
      <c r="G102" s="5" t="s">
        <v>1030</v>
      </c>
      <c r="H102" s="7" t="s">
        <v>1000</v>
      </c>
      <c r="I102" s="7" t="s">
        <v>1000</v>
      </c>
      <c r="J102" s="7" t="s">
        <v>1000</v>
      </c>
      <c r="K102" s="7" t="s">
        <v>1001</v>
      </c>
      <c r="L102" s="7" t="s">
        <v>1023</v>
      </c>
    </row>
    <row r="103" spans="1:12" s="8" customFormat="1" ht="81">
      <c r="A103" s="15">
        <v>102</v>
      </c>
      <c r="B103" s="7" t="s">
        <v>744</v>
      </c>
      <c r="C103" s="7" t="s">
        <v>750</v>
      </c>
      <c r="D103" s="5" t="s">
        <v>745</v>
      </c>
      <c r="E103" s="5" t="str">
        <f>VLOOKUP(C103,'[1]1. 한-베트남 PS 변경 확인본'!$F:$G,2,FALSE)</f>
        <v>그 밖의 전기램프와 조명기구</v>
      </c>
      <c r="F103" s="5" t="s">
        <v>147</v>
      </c>
      <c r="G103" s="5" t="s">
        <v>1030</v>
      </c>
      <c r="H103" s="7" t="s">
        <v>1000</v>
      </c>
      <c r="I103" s="7" t="s">
        <v>1000</v>
      </c>
      <c r="J103" s="7" t="s">
        <v>1000</v>
      </c>
      <c r="K103" s="7" t="s">
        <v>1001</v>
      </c>
      <c r="L103" s="7" t="s">
        <v>1023</v>
      </c>
    </row>
    <row r="104" spans="1:12" s="8" customFormat="1" ht="81">
      <c r="A104" s="15">
        <v>103</v>
      </c>
      <c r="B104" s="7" t="s">
        <v>744</v>
      </c>
      <c r="C104" s="7" t="s">
        <v>751</v>
      </c>
      <c r="D104" s="5" t="s">
        <v>745</v>
      </c>
      <c r="E104" s="5" t="str">
        <f>VLOOKUP(C104,'[1]1. 한-베트남 PS 변경 확인본'!$F:$G,2,FALSE)</f>
        <v>조명용 사인ㆍ조명용 네임플레이트(name-plate)와 이와 유사한 물품</v>
      </c>
      <c r="F104" s="5" t="s">
        <v>147</v>
      </c>
      <c r="G104" s="5" t="s">
        <v>1030</v>
      </c>
      <c r="H104" s="7" t="s">
        <v>1000</v>
      </c>
      <c r="I104" s="7" t="s">
        <v>1000</v>
      </c>
      <c r="J104" s="7" t="s">
        <v>1000</v>
      </c>
      <c r="K104" s="7" t="s">
        <v>1001</v>
      </c>
      <c r="L104" s="7" t="s">
        <v>1023</v>
      </c>
    </row>
    <row r="105" spans="1:12" s="8" customFormat="1" ht="81">
      <c r="A105" s="15">
        <v>104</v>
      </c>
      <c r="B105" s="7" t="s">
        <v>746</v>
      </c>
      <c r="C105" s="7" t="s">
        <v>755</v>
      </c>
      <c r="D105" s="5" t="s">
        <v>434</v>
      </c>
      <c r="E105" s="5" t="str">
        <f>VLOOKUP(C105,'[1]1. 한-베트남 PS 변경 확인본'!$F:$G,2,FALSE)</f>
        <v>기타</v>
      </c>
      <c r="F105" s="5" t="s">
        <v>147</v>
      </c>
      <c r="G105" s="5" t="s">
        <v>1030</v>
      </c>
      <c r="H105" s="7" t="s">
        <v>1000</v>
      </c>
      <c r="I105" s="7" t="s">
        <v>1000</v>
      </c>
      <c r="J105" s="7" t="s">
        <v>1000</v>
      </c>
      <c r="K105" s="7" t="s">
        <v>1001</v>
      </c>
      <c r="L105" s="7" t="s">
        <v>1023</v>
      </c>
    </row>
    <row r="106" spans="1:12" s="8" customFormat="1" ht="81">
      <c r="A106" s="15">
        <v>105</v>
      </c>
      <c r="B106" s="7" t="s">
        <v>764</v>
      </c>
      <c r="C106" s="7" t="s">
        <v>572</v>
      </c>
      <c r="D106" s="5" t="s">
        <v>765</v>
      </c>
      <c r="E106" s="5" t="str">
        <f>VLOOKUP(C106,'[1]1. 한-베트남 PS 변경 확인본'!$F:$G,2,FALSE)</f>
        <v>기타</v>
      </c>
      <c r="F106" s="5" t="s">
        <v>147</v>
      </c>
      <c r="G106" s="5" t="s">
        <v>1030</v>
      </c>
      <c r="H106" s="7" t="s">
        <v>1000</v>
      </c>
      <c r="I106" s="7" t="s">
        <v>1000</v>
      </c>
      <c r="J106" s="7" t="s">
        <v>1000</v>
      </c>
      <c r="K106" s="7" t="s">
        <v>1001</v>
      </c>
      <c r="L106" s="7" t="s">
        <v>1024</v>
      </c>
    </row>
    <row r="107" spans="1:12" s="8" customFormat="1" ht="81">
      <c r="A107" s="15">
        <v>106</v>
      </c>
      <c r="B107" s="7" t="s">
        <v>764</v>
      </c>
      <c r="C107" s="7" t="s">
        <v>573</v>
      </c>
      <c r="D107" s="5" t="s">
        <v>765</v>
      </c>
      <c r="E107" s="5" t="str">
        <f>VLOOKUP(C107,'[1]1. 한-베트남 PS 변경 확인본'!$F:$G,2,FALSE)</f>
        <v>부분품</v>
      </c>
      <c r="F107" s="5" t="s">
        <v>147</v>
      </c>
      <c r="G107" s="5" t="s">
        <v>1030</v>
      </c>
      <c r="H107" s="7" t="s">
        <v>1000</v>
      </c>
      <c r="I107" s="7" t="s">
        <v>1000</v>
      </c>
      <c r="J107" s="7" t="s">
        <v>1000</v>
      </c>
      <c r="K107" s="7" t="s">
        <v>1001</v>
      </c>
      <c r="L107" s="7" t="s">
        <v>1024</v>
      </c>
    </row>
    <row r="108" spans="1:12" s="8" customFormat="1" ht="81">
      <c r="A108" s="15">
        <v>107</v>
      </c>
      <c r="B108" s="7" t="s">
        <v>764</v>
      </c>
      <c r="C108" s="7" t="s">
        <v>574</v>
      </c>
      <c r="D108" s="5" t="s">
        <v>765</v>
      </c>
      <c r="E108" s="5" t="str">
        <f>VLOOKUP(C108,'[1]1. 한-베트남 PS 변경 확인본'!$F:$G,2,FALSE)</f>
        <v>펌프의 것</v>
      </c>
      <c r="F108" s="5" t="s">
        <v>147</v>
      </c>
      <c r="G108" s="5" t="s">
        <v>1030</v>
      </c>
      <c r="H108" s="7" t="s">
        <v>1000</v>
      </c>
      <c r="I108" s="7" t="s">
        <v>1000</v>
      </c>
      <c r="J108" s="7" t="s">
        <v>1000</v>
      </c>
      <c r="K108" s="7" t="s">
        <v>1001</v>
      </c>
      <c r="L108" s="7" t="s">
        <v>1024</v>
      </c>
    </row>
    <row r="109" spans="1:12" s="8" customFormat="1" ht="81">
      <c r="A109" s="15">
        <v>108</v>
      </c>
      <c r="B109" s="7" t="s">
        <v>764</v>
      </c>
      <c r="C109" s="7" t="s">
        <v>575</v>
      </c>
      <c r="D109" s="5" t="s">
        <v>765</v>
      </c>
      <c r="E109" s="5" t="str">
        <f>VLOOKUP(C109,'[1]1. 한-베트남 PS 변경 확인본'!$F:$G,2,FALSE)</f>
        <v>액체엘리베이터의 것</v>
      </c>
      <c r="F109" s="5" t="s">
        <v>147</v>
      </c>
      <c r="G109" s="5" t="s">
        <v>1030</v>
      </c>
      <c r="H109" s="7" t="s">
        <v>1000</v>
      </c>
      <c r="I109" s="7" t="s">
        <v>1000</v>
      </c>
      <c r="J109" s="7" t="s">
        <v>1000</v>
      </c>
      <c r="K109" s="7" t="s">
        <v>1001</v>
      </c>
      <c r="L109" s="7" t="s">
        <v>1024</v>
      </c>
    </row>
    <row r="110" spans="1:12" s="8" customFormat="1" ht="81">
      <c r="A110" s="15">
        <v>109</v>
      </c>
      <c r="B110" s="7" t="s">
        <v>764</v>
      </c>
      <c r="C110" s="7" t="s">
        <v>580</v>
      </c>
      <c r="D110" s="5" t="s">
        <v>765</v>
      </c>
      <c r="E110" s="5" t="str">
        <f>VLOOKUP(C110,'[1]1. 한-베트남 PS 변경 확인본'!$F:$G,2,FALSE)</f>
        <v>부분품</v>
      </c>
      <c r="F110" s="5" t="s">
        <v>147</v>
      </c>
      <c r="G110" s="5" t="s">
        <v>1030</v>
      </c>
      <c r="H110" s="7" t="s">
        <v>1000</v>
      </c>
      <c r="I110" s="7" t="s">
        <v>1000</v>
      </c>
      <c r="J110" s="7" t="s">
        <v>1000</v>
      </c>
      <c r="K110" s="7" t="s">
        <v>1001</v>
      </c>
      <c r="L110" s="7" t="s">
        <v>1024</v>
      </c>
    </row>
    <row r="111" spans="1:12" s="8" customFormat="1" ht="81">
      <c r="A111" s="15">
        <v>110</v>
      </c>
      <c r="B111" s="7" t="s">
        <v>764</v>
      </c>
      <c r="C111" s="7" t="s">
        <v>581</v>
      </c>
      <c r="D111" s="5" t="s">
        <v>765</v>
      </c>
      <c r="E111" s="5" t="str">
        <f>VLOOKUP(C111,'[1]1. 한-베트남 PS 변경 확인본'!$F:$G,2,FALSE)</f>
        <v>부분품</v>
      </c>
      <c r="F111" s="5" t="s">
        <v>147</v>
      </c>
      <c r="G111" s="5" t="s">
        <v>1030</v>
      </c>
      <c r="H111" s="7" t="s">
        <v>1000</v>
      </c>
      <c r="I111" s="7" t="s">
        <v>1000</v>
      </c>
      <c r="J111" s="7" t="s">
        <v>1000</v>
      </c>
      <c r="K111" s="7" t="s">
        <v>1001</v>
      </c>
      <c r="L111" s="7" t="s">
        <v>1024</v>
      </c>
    </row>
    <row r="112" spans="1:12" s="8" customFormat="1" ht="81">
      <c r="A112" s="15">
        <v>111</v>
      </c>
      <c r="B112" s="7" t="s">
        <v>764</v>
      </c>
      <c r="C112" s="7" t="s">
        <v>582</v>
      </c>
      <c r="D112" s="5" t="s">
        <v>765</v>
      </c>
      <c r="E112" s="5" t="str">
        <f>VLOOKUP(C112,'[1]1. 한-베트남 PS 변경 확인본'!$F:$G,2,FALSE)</f>
        <v>기타</v>
      </c>
      <c r="F112" s="5" t="s">
        <v>147</v>
      </c>
      <c r="G112" s="5" t="s">
        <v>1030</v>
      </c>
      <c r="H112" s="7" t="s">
        <v>1000</v>
      </c>
      <c r="I112" s="7" t="s">
        <v>1000</v>
      </c>
      <c r="J112" s="7" t="s">
        <v>1000</v>
      </c>
      <c r="K112" s="7" t="s">
        <v>1001</v>
      </c>
      <c r="L112" s="7" t="s">
        <v>1024</v>
      </c>
    </row>
    <row r="113" spans="1:12" s="8" customFormat="1" ht="81">
      <c r="A113" s="15">
        <v>112</v>
      </c>
      <c r="B113" s="7" t="s">
        <v>764</v>
      </c>
      <c r="C113" s="7" t="s">
        <v>595</v>
      </c>
      <c r="D113" s="5" t="s">
        <v>765</v>
      </c>
      <c r="E113" s="5" t="str">
        <f>VLOOKUP(C113,'[1]1. 한-베트남 PS 변경 확인본'!$F:$G,2,FALSE)</f>
        <v>기타</v>
      </c>
      <c r="F113" s="5" t="s">
        <v>147</v>
      </c>
      <c r="G113" s="5" t="s">
        <v>1030</v>
      </c>
      <c r="H113" s="7" t="s">
        <v>1000</v>
      </c>
      <c r="I113" s="7" t="s">
        <v>1000</v>
      </c>
      <c r="J113" s="7" t="s">
        <v>1000</v>
      </c>
      <c r="K113" s="7" t="s">
        <v>1001</v>
      </c>
      <c r="L113" s="7" t="s">
        <v>1024</v>
      </c>
    </row>
    <row r="114" spans="1:12" s="8" customFormat="1" ht="81">
      <c r="A114" s="15">
        <v>113</v>
      </c>
      <c r="B114" s="7" t="s">
        <v>764</v>
      </c>
      <c r="C114" s="7" t="s">
        <v>599</v>
      </c>
      <c r="D114" s="5" t="s">
        <v>765</v>
      </c>
      <c r="E114" s="5" t="str">
        <f>VLOOKUP(C114,'[1]1. 한-베트남 PS 변경 확인본'!$F:$G,2,FALSE)</f>
        <v>기타</v>
      </c>
      <c r="F114" s="5" t="s">
        <v>147</v>
      </c>
      <c r="G114" s="5" t="s">
        <v>1030</v>
      </c>
      <c r="H114" s="7" t="s">
        <v>1000</v>
      </c>
      <c r="I114" s="7" t="s">
        <v>1000</v>
      </c>
      <c r="J114" s="7" t="s">
        <v>1000</v>
      </c>
      <c r="K114" s="7" t="s">
        <v>1001</v>
      </c>
      <c r="L114" s="7" t="s">
        <v>1024</v>
      </c>
    </row>
    <row r="115" spans="1:12" s="8" customFormat="1" ht="81">
      <c r="A115" s="15">
        <v>114</v>
      </c>
      <c r="B115" s="7" t="s">
        <v>764</v>
      </c>
      <c r="C115" s="7" t="s">
        <v>600</v>
      </c>
      <c r="D115" s="5" t="s">
        <v>765</v>
      </c>
      <c r="E115" s="5" t="str">
        <f>VLOOKUP(C115,'[1]1. 한-베트남 PS 변경 확인본'!$F:$G,2,FALSE)</f>
        <v>부분품</v>
      </c>
      <c r="F115" s="5" t="s">
        <v>147</v>
      </c>
      <c r="G115" s="5" t="s">
        <v>1030</v>
      </c>
      <c r="H115" s="7" t="s">
        <v>1000</v>
      </c>
      <c r="I115" s="7" t="s">
        <v>1000</v>
      </c>
      <c r="J115" s="7" t="s">
        <v>1000</v>
      </c>
      <c r="K115" s="7" t="s">
        <v>1001</v>
      </c>
      <c r="L115" s="7" t="s">
        <v>1024</v>
      </c>
    </row>
    <row r="116" spans="1:12" s="8" customFormat="1" ht="81">
      <c r="A116" s="15">
        <v>115</v>
      </c>
      <c r="B116" s="7" t="s">
        <v>764</v>
      </c>
      <c r="C116" s="7" t="s">
        <v>601</v>
      </c>
      <c r="D116" s="5" t="s">
        <v>765</v>
      </c>
      <c r="E116" s="5" t="str">
        <f>VLOOKUP(C116,'[1]1. 한-베트남 PS 변경 확인본'!$F:$G,2,FALSE)</f>
        <v>부분품</v>
      </c>
      <c r="F116" s="5" t="s">
        <v>147</v>
      </c>
      <c r="G116" s="5" t="s">
        <v>1030</v>
      </c>
      <c r="H116" s="7" t="s">
        <v>1000</v>
      </c>
      <c r="I116" s="7" t="s">
        <v>1000</v>
      </c>
      <c r="J116" s="7" t="s">
        <v>1000</v>
      </c>
      <c r="K116" s="7" t="s">
        <v>1001</v>
      </c>
      <c r="L116" s="7" t="s">
        <v>1024</v>
      </c>
    </row>
    <row r="117" spans="1:12" s="8" customFormat="1" ht="81">
      <c r="A117" s="15">
        <v>116</v>
      </c>
      <c r="B117" s="7" t="s">
        <v>764</v>
      </c>
      <c r="C117" s="7" t="s">
        <v>605</v>
      </c>
      <c r="D117" s="5" t="s">
        <v>765</v>
      </c>
      <c r="E117" s="5" t="str">
        <f>VLOOKUP(C117,'[1]1. 한-베트남 PS 변경 확인본'!$F:$G,2,FALSE)</f>
        <v>기타</v>
      </c>
      <c r="F117" s="5" t="s">
        <v>147</v>
      </c>
      <c r="G117" s="5" t="s">
        <v>1030</v>
      </c>
      <c r="H117" s="7" t="s">
        <v>1000</v>
      </c>
      <c r="I117" s="7" t="s">
        <v>1000</v>
      </c>
      <c r="J117" s="7" t="s">
        <v>1000</v>
      </c>
      <c r="K117" s="7" t="s">
        <v>1001</v>
      </c>
      <c r="L117" s="7" t="s">
        <v>1024</v>
      </c>
    </row>
    <row r="118" spans="1:12" s="8" customFormat="1" ht="81">
      <c r="A118" s="15">
        <v>117</v>
      </c>
      <c r="B118" s="7" t="s">
        <v>764</v>
      </c>
      <c r="C118" s="7" t="s">
        <v>609</v>
      </c>
      <c r="D118" s="5" t="s">
        <v>765</v>
      </c>
      <c r="E118" s="5" t="str">
        <f>VLOOKUP(C118,'[1]1. 한-베트남 PS 변경 확인본'!$F:$G,2,FALSE)</f>
        <v>기타</v>
      </c>
      <c r="F118" s="5" t="s">
        <v>147</v>
      </c>
      <c r="G118" s="5" t="s">
        <v>1030</v>
      </c>
      <c r="H118" s="7" t="s">
        <v>1000</v>
      </c>
      <c r="I118" s="7" t="s">
        <v>1000</v>
      </c>
      <c r="J118" s="7" t="s">
        <v>1000</v>
      </c>
      <c r="K118" s="7" t="s">
        <v>1001</v>
      </c>
      <c r="L118" s="7" t="s">
        <v>1024</v>
      </c>
    </row>
    <row r="119" spans="1:12" s="8" customFormat="1" ht="81">
      <c r="A119" s="15">
        <v>118</v>
      </c>
      <c r="B119" s="7" t="s">
        <v>764</v>
      </c>
      <c r="C119" s="7" t="s">
        <v>663</v>
      </c>
      <c r="D119" s="5" t="s">
        <v>765</v>
      </c>
      <c r="E119" s="5" t="str">
        <f>VLOOKUP(C119,'[1]1. 한-베트남 PS 변경 확인본'!$F:$G,2,FALSE)</f>
        <v>기타</v>
      </c>
      <c r="F119" s="5" t="s">
        <v>147</v>
      </c>
      <c r="G119" s="5" t="s">
        <v>147</v>
      </c>
      <c r="H119" s="7" t="s">
        <v>1000</v>
      </c>
      <c r="I119" s="7" t="s">
        <v>1000</v>
      </c>
      <c r="J119" s="7"/>
      <c r="K119" s="7" t="s">
        <v>1001</v>
      </c>
      <c r="L119" s="7" t="s">
        <v>1024</v>
      </c>
    </row>
    <row r="120" spans="1:12" s="8" customFormat="1" ht="81">
      <c r="A120" s="15">
        <v>119</v>
      </c>
      <c r="B120" s="7" t="s">
        <v>764</v>
      </c>
      <c r="C120" s="7" t="s">
        <v>664</v>
      </c>
      <c r="D120" s="5" t="s">
        <v>765</v>
      </c>
      <c r="E120" s="5" t="str">
        <f>VLOOKUP(C120,'[1]1. 한-베트남 PS 변경 확인본'!$F:$G,2,FALSE)</f>
        <v>부분품</v>
      </c>
      <c r="F120" s="5" t="s">
        <v>147</v>
      </c>
      <c r="G120" s="5" t="s">
        <v>1030</v>
      </c>
      <c r="H120" s="7" t="s">
        <v>1000</v>
      </c>
      <c r="I120" s="7" t="s">
        <v>1000</v>
      </c>
      <c r="J120" s="7" t="s">
        <v>1000</v>
      </c>
      <c r="K120" s="7" t="s">
        <v>1001</v>
      </c>
      <c r="L120" s="7" t="s">
        <v>1024</v>
      </c>
    </row>
    <row r="121" spans="1:12" s="8" customFormat="1" ht="81">
      <c r="A121" s="15">
        <v>120</v>
      </c>
      <c r="B121" s="7" t="s">
        <v>764</v>
      </c>
      <c r="C121" s="7" t="s">
        <v>687</v>
      </c>
      <c r="D121" s="5" t="s">
        <v>765</v>
      </c>
      <c r="E121" s="5" t="str">
        <f>VLOOKUP(C121,'[1]1. 한-베트남 PS 변경 확인본'!$F:$G,2,FALSE)</f>
        <v>부분품(제8501호나 제8502호의 기계에 전용되거나 주로 사용되는 것으로 한정한다)</v>
      </c>
      <c r="F121" s="5" t="s">
        <v>147</v>
      </c>
      <c r="G121" s="5" t="s">
        <v>1030</v>
      </c>
      <c r="H121" s="7" t="s">
        <v>1000</v>
      </c>
      <c r="I121" s="7" t="s">
        <v>1000</v>
      </c>
      <c r="J121" s="7" t="s">
        <v>1000</v>
      </c>
      <c r="K121" s="7" t="s">
        <v>1001</v>
      </c>
      <c r="L121" s="7" t="s">
        <v>1024</v>
      </c>
    </row>
    <row r="122" spans="1:12" s="8" customFormat="1" ht="81">
      <c r="A122" s="15">
        <v>121</v>
      </c>
      <c r="B122" s="7" t="s">
        <v>764</v>
      </c>
      <c r="C122" s="7" t="s">
        <v>708</v>
      </c>
      <c r="D122" s="5" t="s">
        <v>765</v>
      </c>
      <c r="E122" s="5" t="str">
        <f>VLOOKUP(C122,'[1]1. 한-베트남 PS 변경 확인본'!$F:$G,2,FALSE)</f>
        <v>부분품</v>
      </c>
      <c r="F122" s="5" t="s">
        <v>147</v>
      </c>
      <c r="G122" s="5" t="s">
        <v>997</v>
      </c>
      <c r="H122" s="7" t="s">
        <v>1000</v>
      </c>
      <c r="I122" s="7" t="s">
        <v>1000</v>
      </c>
      <c r="J122" s="7" t="s">
        <v>1000</v>
      </c>
      <c r="K122" s="7" t="s">
        <v>1001</v>
      </c>
      <c r="L122" s="7" t="s">
        <v>1024</v>
      </c>
    </row>
    <row r="123" spans="1:12" s="8" customFormat="1" ht="81">
      <c r="A123" s="15">
        <v>122</v>
      </c>
      <c r="B123" s="7" t="s">
        <v>764</v>
      </c>
      <c r="C123" s="7" t="s">
        <v>711</v>
      </c>
      <c r="D123" s="5" t="s">
        <v>765</v>
      </c>
      <c r="E123" s="5" t="str">
        <f>VLOOKUP(C123,'[1]1. 한-베트남 PS 변경 확인본'!$F:$G,2,FALSE)</f>
        <v>마이크로폰과 그 스탠드</v>
      </c>
      <c r="F123" s="5" t="s">
        <v>147</v>
      </c>
      <c r="G123" s="5" t="s">
        <v>1030</v>
      </c>
      <c r="H123" s="7" t="s">
        <v>1000</v>
      </c>
      <c r="I123" s="7" t="s">
        <v>1000</v>
      </c>
      <c r="J123" s="7" t="s">
        <v>1000</v>
      </c>
      <c r="K123" s="7" t="s">
        <v>1001</v>
      </c>
      <c r="L123" s="7" t="s">
        <v>1024</v>
      </c>
    </row>
    <row r="124" spans="1:12" s="8" customFormat="1" ht="81">
      <c r="A124" s="15">
        <v>123</v>
      </c>
      <c r="B124" s="7" t="s">
        <v>764</v>
      </c>
      <c r="C124" s="7" t="s">
        <v>712</v>
      </c>
      <c r="D124" s="5" t="s">
        <v>765</v>
      </c>
      <c r="E124" s="5" t="str">
        <f>VLOOKUP(C124,'[1]1. 한-베트남 PS 변경 확인본'!$F:$G,2,FALSE)</f>
        <v>부분품</v>
      </c>
      <c r="F124" s="5" t="s">
        <v>147</v>
      </c>
      <c r="G124" s="5" t="s">
        <v>1030</v>
      </c>
      <c r="H124" s="7" t="s">
        <v>1000</v>
      </c>
      <c r="I124" s="7" t="s">
        <v>1000</v>
      </c>
      <c r="J124" s="7" t="s">
        <v>1000</v>
      </c>
      <c r="K124" s="7" t="s">
        <v>1001</v>
      </c>
      <c r="L124" s="7" t="s">
        <v>1024</v>
      </c>
    </row>
    <row r="125" spans="1:12" s="8" customFormat="1" ht="81">
      <c r="A125" s="15">
        <v>124</v>
      </c>
      <c r="B125" s="7" t="s">
        <v>764</v>
      </c>
      <c r="C125" s="7" t="s">
        <v>724</v>
      </c>
      <c r="D125" s="5" t="s">
        <v>765</v>
      </c>
      <c r="E125" s="5" t="str">
        <f>VLOOKUP(C125,'[1]1. 한-베트남 PS 변경 확인본'!$F:$G,2,FALSE)</f>
        <v>기타</v>
      </c>
      <c r="F125" s="5" t="s">
        <v>147</v>
      </c>
      <c r="G125" s="5" t="s">
        <v>997</v>
      </c>
      <c r="H125" s="7" t="s">
        <v>1000</v>
      </c>
      <c r="I125" s="7" t="s">
        <v>1000</v>
      </c>
      <c r="J125" s="7" t="s">
        <v>1000</v>
      </c>
      <c r="K125" s="7" t="s">
        <v>1001</v>
      </c>
      <c r="L125" s="7" t="s">
        <v>1024</v>
      </c>
    </row>
    <row r="126" spans="1:12" s="8" customFormat="1" ht="81">
      <c r="A126" s="15">
        <v>125</v>
      </c>
      <c r="B126" s="7" t="s">
        <v>764</v>
      </c>
      <c r="C126" s="7" t="s">
        <v>731</v>
      </c>
      <c r="D126" s="5" t="s">
        <v>765</v>
      </c>
      <c r="E126" s="5" t="str">
        <f>VLOOKUP(C126,'[1]1. 한-베트남 PS 변경 확인본'!$F:$G,2,FALSE)</f>
        <v>부분품</v>
      </c>
      <c r="F126" s="5" t="s">
        <v>147</v>
      </c>
      <c r="G126" s="5" t="s">
        <v>1030</v>
      </c>
      <c r="H126" s="7" t="s">
        <v>1000</v>
      </c>
      <c r="I126" s="7" t="s">
        <v>1000</v>
      </c>
      <c r="J126" s="7" t="s">
        <v>1000</v>
      </c>
      <c r="K126" s="7" t="s">
        <v>1001</v>
      </c>
      <c r="L126" s="7" t="s">
        <v>1024</v>
      </c>
    </row>
    <row r="127" spans="1:12" s="8" customFormat="1" ht="175.5">
      <c r="A127" s="15">
        <v>126</v>
      </c>
      <c r="B127" s="7" t="s">
        <v>764</v>
      </c>
      <c r="C127" s="7" t="s">
        <v>766</v>
      </c>
      <c r="D127" s="5" t="s">
        <v>765</v>
      </c>
      <c r="E127" s="5" t="str">
        <f>VLOOKUP(C127,'[1]1. 한-베트남 PS 변경 확인본'!$F:$G,2,FALSE)</f>
        <v>그 밖의 기기</v>
      </c>
      <c r="F127" s="5" t="s">
        <v>147</v>
      </c>
      <c r="G127" s="5" t="s">
        <v>1034</v>
      </c>
      <c r="H127" s="7" t="s">
        <v>1000</v>
      </c>
      <c r="I127" s="7" t="s">
        <v>1000</v>
      </c>
      <c r="J127" s="7" t="s">
        <v>1000</v>
      </c>
      <c r="K127" s="7" t="s">
        <v>1001</v>
      </c>
      <c r="L127" s="7" t="s">
        <v>1024</v>
      </c>
    </row>
    <row r="128" spans="1:12" s="8" customFormat="1" ht="81">
      <c r="A128" s="15">
        <v>127</v>
      </c>
      <c r="B128" s="7" t="s">
        <v>764</v>
      </c>
      <c r="C128" s="7" t="s">
        <v>726</v>
      </c>
      <c r="D128" s="5" t="s">
        <v>765</v>
      </c>
      <c r="E128" s="5" t="str">
        <f>VLOOKUP(C128,'[1]1. 한-베트남 PS 변경 확인본'!$F:$G,2,FALSE)</f>
        <v>부분품</v>
      </c>
      <c r="F128" s="5" t="s">
        <v>147</v>
      </c>
      <c r="G128" s="5" t="s">
        <v>1030</v>
      </c>
      <c r="H128" s="7" t="s">
        <v>1000</v>
      </c>
      <c r="I128" s="7" t="s">
        <v>1000</v>
      </c>
      <c r="J128" s="7" t="s">
        <v>1000</v>
      </c>
      <c r="K128" s="7" t="s">
        <v>1001</v>
      </c>
      <c r="L128" s="7" t="s">
        <v>1024</v>
      </c>
    </row>
    <row r="129" spans="1:12" s="8" customFormat="1" ht="81">
      <c r="A129" s="15">
        <v>128</v>
      </c>
      <c r="B129" s="7" t="s">
        <v>764</v>
      </c>
      <c r="C129" s="7" t="s">
        <v>727</v>
      </c>
      <c r="D129" s="5" t="s">
        <v>765</v>
      </c>
      <c r="E129" s="5" t="str">
        <f>VLOOKUP(C129,'[1]1. 한-베트남 PS 변경 확인본'!$F:$G,2,FALSE)</f>
        <v>기타</v>
      </c>
      <c r="F129" s="5" t="s">
        <v>147</v>
      </c>
      <c r="G129" s="5" t="s">
        <v>1030</v>
      </c>
      <c r="H129" s="7" t="s">
        <v>1000</v>
      </c>
      <c r="I129" s="7" t="s">
        <v>1000</v>
      </c>
      <c r="J129" s="7" t="s">
        <v>1000</v>
      </c>
      <c r="K129" s="7" t="s">
        <v>1001</v>
      </c>
      <c r="L129" s="7" t="s">
        <v>1024</v>
      </c>
    </row>
    <row r="130" spans="1:12" s="8" customFormat="1" ht="81">
      <c r="A130" s="15">
        <v>129</v>
      </c>
      <c r="B130" s="7" t="s">
        <v>764</v>
      </c>
      <c r="C130" s="7" t="s">
        <v>767</v>
      </c>
      <c r="D130" s="5" t="s">
        <v>765</v>
      </c>
      <c r="E130" s="5" t="str">
        <f>VLOOKUP(C130,'[1]1. 한-베트남 PS 변경 확인본'!$F:$G,2,FALSE)</f>
        <v>부분품과 부속품</v>
      </c>
      <c r="F130" s="5" t="s">
        <v>147</v>
      </c>
      <c r="G130" s="5" t="s">
        <v>1030</v>
      </c>
      <c r="H130" s="7" t="s">
        <v>1000</v>
      </c>
      <c r="I130" s="7" t="s">
        <v>1000</v>
      </c>
      <c r="J130" s="7" t="s">
        <v>1000</v>
      </c>
      <c r="K130" s="7" t="s">
        <v>1001</v>
      </c>
      <c r="L130" s="7" t="s">
        <v>1024</v>
      </c>
    </row>
    <row r="131" spans="1:12" s="8" customFormat="1" ht="81">
      <c r="A131" s="15">
        <v>130</v>
      </c>
      <c r="B131" s="7" t="s">
        <v>764</v>
      </c>
      <c r="C131" s="7" t="s">
        <v>768</v>
      </c>
      <c r="D131" s="5" t="s">
        <v>765</v>
      </c>
      <c r="E131" s="5" t="str">
        <f>VLOOKUP(C131,'[1]1. 한-베트남 PS 변경 확인본'!$F:$G,2,FALSE)</f>
        <v>그 밖의 기기</v>
      </c>
      <c r="F131" s="5" t="s">
        <v>147</v>
      </c>
      <c r="G131" s="5" t="s">
        <v>1030</v>
      </c>
      <c r="H131" s="7" t="s">
        <v>1000</v>
      </c>
      <c r="I131" s="7" t="s">
        <v>1000</v>
      </c>
      <c r="J131" s="7" t="s">
        <v>1000</v>
      </c>
      <c r="K131" s="7" t="s">
        <v>1001</v>
      </c>
      <c r="L131" s="7" t="s">
        <v>1024</v>
      </c>
    </row>
    <row r="132" spans="1:12" s="8" customFormat="1" ht="81">
      <c r="A132" s="15">
        <v>131</v>
      </c>
      <c r="B132" s="7" t="s">
        <v>764</v>
      </c>
      <c r="C132" s="7" t="s">
        <v>769</v>
      </c>
      <c r="D132" s="5" t="s">
        <v>765</v>
      </c>
      <c r="E132" s="5" t="str">
        <f>VLOOKUP(C132,'[1]1. 한-베트남 PS 변경 확인본'!$F:$G,2,FALSE)</f>
        <v>감량(感量) 50밀리그램 이하인 저울(추가 있는지에 상관없다)</v>
      </c>
      <c r="F132" s="5" t="s">
        <v>147</v>
      </c>
      <c r="G132" s="5" t="s">
        <v>1030</v>
      </c>
      <c r="H132" s="7" t="s">
        <v>1000</v>
      </c>
      <c r="I132" s="7" t="s">
        <v>1000</v>
      </c>
      <c r="J132" s="7" t="s">
        <v>1000</v>
      </c>
      <c r="K132" s="7" t="s">
        <v>1001</v>
      </c>
      <c r="L132" s="7" t="s">
        <v>1024</v>
      </c>
    </row>
    <row r="133" spans="1:12" s="8" customFormat="1" ht="81">
      <c r="A133" s="15">
        <v>132</v>
      </c>
      <c r="B133" s="7" t="s">
        <v>764</v>
      </c>
      <c r="C133" s="7" t="s">
        <v>770</v>
      </c>
      <c r="D133" s="5" t="s">
        <v>765</v>
      </c>
      <c r="E133" s="5" t="str">
        <f>VLOOKUP(C133,'[1]1. 한-베트남 PS 변경 확인본'!$F:$G,2,FALSE)</f>
        <v>금속재료 시험기기</v>
      </c>
      <c r="F133" s="5" t="s">
        <v>147</v>
      </c>
      <c r="G133" s="5" t="s">
        <v>1030</v>
      </c>
      <c r="H133" s="7" t="s">
        <v>1000</v>
      </c>
      <c r="I133" s="7" t="s">
        <v>1000</v>
      </c>
      <c r="J133" s="7" t="s">
        <v>1000</v>
      </c>
      <c r="K133" s="7" t="s">
        <v>1001</v>
      </c>
      <c r="L133" s="7" t="s">
        <v>1024</v>
      </c>
    </row>
    <row r="134" spans="1:12" s="8" customFormat="1" ht="81">
      <c r="A134" s="15">
        <v>133</v>
      </c>
      <c r="B134" s="7" t="s">
        <v>764</v>
      </c>
      <c r="C134" s="7" t="s">
        <v>771</v>
      </c>
      <c r="D134" s="5" t="s">
        <v>765</v>
      </c>
      <c r="E134" s="5" t="str">
        <f>VLOOKUP(C134,'[1]1. 한-베트남 PS 변경 확인본'!$F:$G,2,FALSE)</f>
        <v>그 밖의 기기</v>
      </c>
      <c r="F134" s="5" t="s">
        <v>147</v>
      </c>
      <c r="G134" s="5" t="s">
        <v>1030</v>
      </c>
      <c r="H134" s="7" t="s">
        <v>1000</v>
      </c>
      <c r="I134" s="7" t="s">
        <v>1000</v>
      </c>
      <c r="J134" s="7" t="s">
        <v>1000</v>
      </c>
      <c r="K134" s="7" t="s">
        <v>1001</v>
      </c>
      <c r="L134" s="7" t="s">
        <v>1024</v>
      </c>
    </row>
    <row r="135" spans="1:12" s="8" customFormat="1" ht="81">
      <c r="A135" s="15">
        <v>134</v>
      </c>
      <c r="B135" s="7" t="s">
        <v>764</v>
      </c>
      <c r="C135" s="7" t="s">
        <v>772</v>
      </c>
      <c r="D135" s="5" t="s">
        <v>765</v>
      </c>
      <c r="E135" s="5" t="str">
        <f>VLOOKUP(C135,'[1]1. 한-베트남 PS 변경 확인본'!$F:$G,2,FALSE)</f>
        <v>부분품과 부속품</v>
      </c>
      <c r="F135" s="5" t="s">
        <v>147</v>
      </c>
      <c r="G135" s="5" t="s">
        <v>1030</v>
      </c>
      <c r="H135" s="7" t="s">
        <v>1000</v>
      </c>
      <c r="I135" s="7" t="s">
        <v>1000</v>
      </c>
      <c r="J135" s="7" t="s">
        <v>1000</v>
      </c>
      <c r="K135" s="7" t="s">
        <v>1001</v>
      </c>
      <c r="L135" s="7" t="s">
        <v>1024</v>
      </c>
    </row>
    <row r="136" spans="1:12" s="8" customFormat="1" ht="81">
      <c r="A136" s="15">
        <v>135</v>
      </c>
      <c r="B136" s="7" t="s">
        <v>764</v>
      </c>
      <c r="C136" s="7" t="s">
        <v>773</v>
      </c>
      <c r="D136" s="5" t="s">
        <v>765</v>
      </c>
      <c r="E136" s="5" t="str">
        <f>VLOOKUP(C136,'[1]1. 한-베트남 PS 변경 확인본'!$F:$G,2,FALSE)</f>
        <v>기타</v>
      </c>
      <c r="F136" s="5" t="s">
        <v>147</v>
      </c>
      <c r="G136" s="5" t="s">
        <v>1030</v>
      </c>
      <c r="H136" s="7" t="s">
        <v>1000</v>
      </c>
      <c r="I136" s="7" t="s">
        <v>1000</v>
      </c>
      <c r="J136" s="7" t="s">
        <v>1000</v>
      </c>
      <c r="K136" s="7" t="s">
        <v>1001</v>
      </c>
      <c r="L136" s="7" t="s">
        <v>1024</v>
      </c>
    </row>
    <row r="137" spans="1:12" s="8" customFormat="1" ht="81">
      <c r="A137" s="15">
        <v>136</v>
      </c>
      <c r="B137" s="7" t="s">
        <v>764</v>
      </c>
      <c r="C137" s="7" t="s">
        <v>774</v>
      </c>
      <c r="D137" s="5" t="s">
        <v>765</v>
      </c>
      <c r="E137" s="5" t="str">
        <f>VLOOKUP(C137,'[1]1. 한-베트남 PS 변경 확인본'!$F:$G,2,FALSE)</f>
        <v>그 밖의 기기</v>
      </c>
      <c r="F137" s="5" t="s">
        <v>147</v>
      </c>
      <c r="G137" s="5" t="s">
        <v>1030</v>
      </c>
      <c r="H137" s="7" t="s">
        <v>1000</v>
      </c>
      <c r="I137" s="7" t="s">
        <v>1000</v>
      </c>
      <c r="J137" s="7" t="s">
        <v>1000</v>
      </c>
      <c r="K137" s="7" t="s">
        <v>1001</v>
      </c>
      <c r="L137" s="7" t="s">
        <v>1024</v>
      </c>
    </row>
    <row r="138" spans="1:12" s="8" customFormat="1" ht="81">
      <c r="A138" s="15">
        <v>137</v>
      </c>
      <c r="B138" s="7" t="s">
        <v>764</v>
      </c>
      <c r="C138" s="7" t="s">
        <v>775</v>
      </c>
      <c r="D138" s="5" t="s">
        <v>765</v>
      </c>
      <c r="E138" s="5" t="str">
        <f>VLOOKUP(C138,'[1]1. 한-베트남 PS 변경 확인본'!$F:$G,2,FALSE)</f>
        <v>부분품과 부속품</v>
      </c>
      <c r="F138" s="5" t="s">
        <v>147</v>
      </c>
      <c r="G138" s="5" t="s">
        <v>1030</v>
      </c>
      <c r="H138" s="7" t="s">
        <v>1000</v>
      </c>
      <c r="I138" s="7" t="s">
        <v>1000</v>
      </c>
      <c r="J138" s="7" t="s">
        <v>1000</v>
      </c>
      <c r="K138" s="7" t="s">
        <v>1001</v>
      </c>
      <c r="L138" s="7" t="s">
        <v>1024</v>
      </c>
    </row>
    <row r="139" spans="1:12" s="8" customFormat="1" ht="81">
      <c r="A139" s="15">
        <v>138</v>
      </c>
      <c r="B139" s="7" t="s">
        <v>764</v>
      </c>
      <c r="C139" s="7" t="s">
        <v>776</v>
      </c>
      <c r="D139" s="5" t="s">
        <v>765</v>
      </c>
      <c r="E139" s="5" t="str">
        <f>VLOOKUP(C139,'[1]1. 한-베트남 PS 변경 확인본'!$F:$G,2,FALSE)</f>
        <v>액체의 유량이나 액면의 측정용ㆍ검사용</v>
      </c>
      <c r="F139" s="5" t="s">
        <v>147</v>
      </c>
      <c r="G139" s="5" t="s">
        <v>1030</v>
      </c>
      <c r="H139" s="7" t="s">
        <v>1000</v>
      </c>
      <c r="I139" s="7" t="s">
        <v>1000</v>
      </c>
      <c r="J139" s="7" t="s">
        <v>1000</v>
      </c>
      <c r="K139" s="7" t="s">
        <v>1001</v>
      </c>
      <c r="L139" s="7" t="s">
        <v>1024</v>
      </c>
    </row>
    <row r="140" spans="1:12" s="8" customFormat="1" ht="81">
      <c r="A140" s="15">
        <v>139</v>
      </c>
      <c r="B140" s="7" t="s">
        <v>764</v>
      </c>
      <c r="C140" s="7" t="s">
        <v>777</v>
      </c>
      <c r="D140" s="5" t="s">
        <v>765</v>
      </c>
      <c r="E140" s="5" t="str">
        <f>VLOOKUP(C140,'[1]1. 한-베트남 PS 변경 확인본'!$F:$G,2,FALSE)</f>
        <v>압력의 측정용ㆍ검사용</v>
      </c>
      <c r="F140" s="5" t="s">
        <v>147</v>
      </c>
      <c r="G140" s="5" t="s">
        <v>1030</v>
      </c>
      <c r="H140" s="7" t="s">
        <v>1000</v>
      </c>
      <c r="I140" s="7" t="s">
        <v>1000</v>
      </c>
      <c r="J140" s="7" t="s">
        <v>1000</v>
      </c>
      <c r="K140" s="7" t="s">
        <v>1001</v>
      </c>
      <c r="L140" s="7" t="s">
        <v>1024</v>
      </c>
    </row>
    <row r="141" spans="1:12" s="8" customFormat="1" ht="81">
      <c r="A141" s="15">
        <v>140</v>
      </c>
      <c r="B141" s="7" t="s">
        <v>764</v>
      </c>
      <c r="C141" s="7" t="s">
        <v>778</v>
      </c>
      <c r="D141" s="5" t="s">
        <v>765</v>
      </c>
      <c r="E141" s="5" t="str">
        <f>VLOOKUP(C141,'[1]1. 한-베트남 PS 변경 확인본'!$F:$G,2,FALSE)</f>
        <v>그 밖의 기기</v>
      </c>
      <c r="F141" s="5" t="s">
        <v>147</v>
      </c>
      <c r="G141" s="5" t="s">
        <v>1030</v>
      </c>
      <c r="H141" s="7" t="s">
        <v>1000</v>
      </c>
      <c r="I141" s="7" t="s">
        <v>1000</v>
      </c>
      <c r="J141" s="7" t="s">
        <v>1000</v>
      </c>
      <c r="K141" s="7" t="s">
        <v>1001</v>
      </c>
      <c r="L141" s="7" t="s">
        <v>1024</v>
      </c>
    </row>
    <row r="142" spans="1:12" s="8" customFormat="1" ht="81">
      <c r="A142" s="15">
        <v>141</v>
      </c>
      <c r="B142" s="7" t="s">
        <v>764</v>
      </c>
      <c r="C142" s="7" t="s">
        <v>779</v>
      </c>
      <c r="D142" s="5" t="s">
        <v>765</v>
      </c>
      <c r="E142" s="5" t="str">
        <f>VLOOKUP(C142,'[1]1. 한-베트남 PS 변경 확인본'!$F:$G,2,FALSE)</f>
        <v>부분품과 부속품</v>
      </c>
      <c r="F142" s="5" t="s">
        <v>147</v>
      </c>
      <c r="G142" s="5" t="s">
        <v>1030</v>
      </c>
      <c r="H142" s="7" t="s">
        <v>1000</v>
      </c>
      <c r="I142" s="7" t="s">
        <v>1000</v>
      </c>
      <c r="J142" s="7" t="s">
        <v>1000</v>
      </c>
      <c r="K142" s="7" t="s">
        <v>1001</v>
      </c>
      <c r="L142" s="7" t="s">
        <v>1024</v>
      </c>
    </row>
    <row r="143" spans="1:12" s="8" customFormat="1" ht="81">
      <c r="A143" s="15">
        <v>142</v>
      </c>
      <c r="B143" s="7" t="s">
        <v>764</v>
      </c>
      <c r="C143" s="7" t="s">
        <v>780</v>
      </c>
      <c r="D143" s="5" t="s">
        <v>765</v>
      </c>
      <c r="E143" s="5" t="str">
        <f>VLOOKUP(C143,'[1]1. 한-베트남 PS 변경 확인본'!$F:$G,2,FALSE)</f>
        <v>가스나 매연 분석용 기기</v>
      </c>
      <c r="F143" s="5" t="s">
        <v>147</v>
      </c>
      <c r="G143" s="5" t="s">
        <v>1030</v>
      </c>
      <c r="H143" s="7" t="s">
        <v>1000</v>
      </c>
      <c r="I143" s="7" t="s">
        <v>1000</v>
      </c>
      <c r="J143" s="7" t="s">
        <v>1000</v>
      </c>
      <c r="K143" s="7" t="s">
        <v>1001</v>
      </c>
      <c r="L143" s="7" t="s">
        <v>1024</v>
      </c>
    </row>
    <row r="144" spans="1:12" s="8" customFormat="1" ht="81">
      <c r="A144" s="15">
        <v>143</v>
      </c>
      <c r="B144" s="7" t="s">
        <v>764</v>
      </c>
      <c r="C144" s="7" t="s">
        <v>781</v>
      </c>
      <c r="D144" s="5" t="s">
        <v>765</v>
      </c>
      <c r="E144" s="5" t="str">
        <f>VLOOKUP(C144,'[1]1. 한-베트남 PS 변경 확인본'!$F:$G,2,FALSE)</f>
        <v>그 밖의 기기(자외선ㆍ가시광선ㆍ적외선을 사용하는 것으로 한정한다)</v>
      </c>
      <c r="F144" s="5" t="s">
        <v>147</v>
      </c>
      <c r="G144" s="5" t="s">
        <v>1030</v>
      </c>
      <c r="H144" s="7" t="s">
        <v>1000</v>
      </c>
      <c r="I144" s="7" t="s">
        <v>1000</v>
      </c>
      <c r="J144" s="7" t="s">
        <v>1000</v>
      </c>
      <c r="K144" s="7" t="s">
        <v>1001</v>
      </c>
      <c r="L144" s="7" t="s">
        <v>1024</v>
      </c>
    </row>
    <row r="145" spans="1:12" s="8" customFormat="1" ht="81">
      <c r="A145" s="15">
        <v>144</v>
      </c>
      <c r="B145" s="7" t="s">
        <v>764</v>
      </c>
      <c r="C145" s="7" t="s">
        <v>782</v>
      </c>
      <c r="D145" s="5" t="s">
        <v>765</v>
      </c>
      <c r="E145" s="5" t="str">
        <f>VLOOKUP(C145,'[1]1. 한-베트남 PS 변경 확인본'!$F:$G,2,FALSE)</f>
        <v>그 밖의 기기</v>
      </c>
      <c r="F145" s="5" t="s">
        <v>147</v>
      </c>
      <c r="G145" s="5" t="s">
        <v>1030</v>
      </c>
      <c r="H145" s="7" t="s">
        <v>1000</v>
      </c>
      <c r="I145" s="7" t="s">
        <v>1000</v>
      </c>
      <c r="J145" s="7" t="s">
        <v>1000</v>
      </c>
      <c r="K145" s="7" t="s">
        <v>1001</v>
      </c>
      <c r="L145" s="7" t="s">
        <v>1024</v>
      </c>
    </row>
    <row r="146" spans="1:12" s="8" customFormat="1" ht="81">
      <c r="A146" s="15">
        <v>145</v>
      </c>
      <c r="B146" s="7" t="s">
        <v>764</v>
      </c>
      <c r="C146" s="7" t="s">
        <v>783</v>
      </c>
      <c r="D146" s="5" t="s">
        <v>765</v>
      </c>
      <c r="E146" s="5" t="str">
        <f>VLOOKUP(C146,'[1]1. 한-베트남 PS 변경 확인본'!$F:$G,2,FALSE)</f>
        <v>마이크로톰(microtome)과 이 호의 부분품과 부속품</v>
      </c>
      <c r="F146" s="5" t="s">
        <v>147</v>
      </c>
      <c r="G146" s="5" t="s">
        <v>1030</v>
      </c>
      <c r="H146" s="7" t="s">
        <v>1000</v>
      </c>
      <c r="I146" s="7" t="s">
        <v>1000</v>
      </c>
      <c r="J146" s="7" t="s">
        <v>1000</v>
      </c>
      <c r="K146" s="7" t="s">
        <v>1001</v>
      </c>
      <c r="L146" s="7" t="s">
        <v>1024</v>
      </c>
    </row>
    <row r="147" spans="1:12" s="8" customFormat="1" ht="81">
      <c r="A147" s="15">
        <v>146</v>
      </c>
      <c r="B147" s="7" t="s">
        <v>764</v>
      </c>
      <c r="C147" s="7" t="s">
        <v>784</v>
      </c>
      <c r="D147" s="5" t="s">
        <v>765</v>
      </c>
      <c r="E147" s="5" t="str">
        <f>VLOOKUP(C147,'[1]1. 한-베트남 PS 변경 확인본'!$F:$G,2,FALSE)</f>
        <v>전리선의 검사용이나 검출용 기기</v>
      </c>
      <c r="F147" s="5" t="s">
        <v>147</v>
      </c>
      <c r="G147" s="5" t="s">
        <v>1030</v>
      </c>
      <c r="H147" s="7" t="s">
        <v>1000</v>
      </c>
      <c r="I147" s="7" t="s">
        <v>1000</v>
      </c>
      <c r="J147" s="7" t="s">
        <v>1000</v>
      </c>
      <c r="K147" s="7" t="s">
        <v>1001</v>
      </c>
      <c r="L147" s="7" t="s">
        <v>1024</v>
      </c>
    </row>
    <row r="148" spans="1:12" s="8" customFormat="1" ht="81">
      <c r="A148" s="15">
        <v>147</v>
      </c>
      <c r="B148" s="7" t="s">
        <v>764</v>
      </c>
      <c r="C148" s="7" t="s">
        <v>785</v>
      </c>
      <c r="D148" s="5" t="s">
        <v>765</v>
      </c>
      <c r="E148" s="5" t="str">
        <f>VLOOKUP(C148,'[1]1. 한-베트남 PS 변경 확인본'!$F:$G,2,FALSE)</f>
        <v>기타(기록장치가 없는 것으로 한정한다)</v>
      </c>
      <c r="F148" s="5" t="s">
        <v>147</v>
      </c>
      <c r="G148" s="5" t="s">
        <v>1030</v>
      </c>
      <c r="H148" s="7" t="s">
        <v>1000</v>
      </c>
      <c r="I148" s="7" t="s">
        <v>1000</v>
      </c>
      <c r="J148" s="7" t="s">
        <v>1000</v>
      </c>
      <c r="K148" s="7" t="s">
        <v>1001</v>
      </c>
      <c r="L148" s="7" t="s">
        <v>1024</v>
      </c>
    </row>
    <row r="149" spans="1:12" s="8" customFormat="1" ht="81">
      <c r="A149" s="15">
        <v>148</v>
      </c>
      <c r="B149" s="7" t="s">
        <v>764</v>
      </c>
      <c r="C149" s="7" t="s">
        <v>786</v>
      </c>
      <c r="D149" s="5" t="s">
        <v>765</v>
      </c>
      <c r="E149" s="5" t="str">
        <f>VLOOKUP(C149,'[1]1. 한-베트남 PS 변경 확인본'!$F:$G,2,FALSE)</f>
        <v>전기통신용으로 특별히 설계된 그 밖의 기기[예: 누화계(cross-talk meter)ㆍ게인측정계(gain measuring instrument)ㆍ만곡률계(distortion factor meter)ㆍ잡음전압계(psophometer)]</v>
      </c>
      <c r="F149" s="5" t="s">
        <v>147</v>
      </c>
      <c r="G149" s="5" t="s">
        <v>1030</v>
      </c>
      <c r="H149" s="7" t="s">
        <v>1000</v>
      </c>
      <c r="I149" s="7" t="s">
        <v>1000</v>
      </c>
      <c r="J149" s="7" t="s">
        <v>1000</v>
      </c>
      <c r="K149" s="7" t="s">
        <v>1001</v>
      </c>
      <c r="L149" s="7" t="s">
        <v>1024</v>
      </c>
    </row>
    <row r="150" spans="1:12" s="8" customFormat="1" ht="81">
      <c r="A150" s="15">
        <v>149</v>
      </c>
      <c r="B150" s="7" t="s">
        <v>764</v>
      </c>
      <c r="C150" s="7" t="s">
        <v>787</v>
      </c>
      <c r="D150" s="5" t="s">
        <v>765</v>
      </c>
      <c r="E150" s="5" t="str">
        <f>VLOOKUP(C150,'[1]1. 한-베트남 PS 변경 확인본'!$F:$G,2,FALSE)</f>
        <v>반도체 웨이퍼나 소자의 측정용이나 검사용</v>
      </c>
      <c r="F150" s="5" t="s">
        <v>147</v>
      </c>
      <c r="G150" s="5" t="s">
        <v>1030</v>
      </c>
      <c r="H150" s="7" t="s">
        <v>1000</v>
      </c>
      <c r="I150" s="7" t="s">
        <v>1000</v>
      </c>
      <c r="J150" s="7" t="s">
        <v>1000</v>
      </c>
      <c r="K150" s="7" t="s">
        <v>1001</v>
      </c>
      <c r="L150" s="7" t="s">
        <v>1024</v>
      </c>
    </row>
    <row r="151" spans="1:12" s="8" customFormat="1" ht="81">
      <c r="A151" s="15">
        <v>150</v>
      </c>
      <c r="B151" s="7" t="s">
        <v>764</v>
      </c>
      <c r="C151" s="7" t="s">
        <v>788</v>
      </c>
      <c r="D151" s="5" t="s">
        <v>765</v>
      </c>
      <c r="E151" s="5" t="str">
        <f>VLOOKUP(C151,'[1]1. 한-베트남 PS 변경 확인본'!$F:$G,2,FALSE)</f>
        <v>기타</v>
      </c>
      <c r="F151" s="5" t="s">
        <v>147</v>
      </c>
      <c r="G151" s="5" t="s">
        <v>1030</v>
      </c>
      <c r="H151" s="7" t="s">
        <v>1000</v>
      </c>
      <c r="I151" s="7" t="s">
        <v>1000</v>
      </c>
      <c r="J151" s="7" t="s">
        <v>1000</v>
      </c>
      <c r="K151" s="7" t="s">
        <v>1001</v>
      </c>
      <c r="L151" s="7" t="s">
        <v>1024</v>
      </c>
    </row>
    <row r="152" spans="1:12" s="8" customFormat="1" ht="81">
      <c r="A152" s="15">
        <v>151</v>
      </c>
      <c r="B152" s="7" t="s">
        <v>764</v>
      </c>
      <c r="C152" s="7" t="s">
        <v>789</v>
      </c>
      <c r="D152" s="5" t="s">
        <v>765</v>
      </c>
      <c r="E152" s="5" t="str">
        <f>VLOOKUP(C152,'[1]1. 한-베트남 PS 변경 확인본'!$F:$G,2,FALSE)</f>
        <v>부분품과 부속품</v>
      </c>
      <c r="F152" s="5" t="s">
        <v>147</v>
      </c>
      <c r="G152" s="5" t="s">
        <v>1030</v>
      </c>
      <c r="H152" s="7" t="s">
        <v>1000</v>
      </c>
      <c r="I152" s="7" t="s">
        <v>1000</v>
      </c>
      <c r="J152" s="7" t="s">
        <v>1000</v>
      </c>
      <c r="K152" s="7" t="s">
        <v>1001</v>
      </c>
      <c r="L152" s="7" t="s">
        <v>1024</v>
      </c>
    </row>
    <row r="153" spans="1:12" s="8" customFormat="1" ht="81">
      <c r="A153" s="15">
        <v>152</v>
      </c>
      <c r="B153" s="7" t="s">
        <v>764</v>
      </c>
      <c r="C153" s="7" t="s">
        <v>790</v>
      </c>
      <c r="D153" s="5" t="s">
        <v>765</v>
      </c>
      <c r="E153" s="5" t="str">
        <f>VLOOKUP(C153,'[1]1. 한-베트남 PS 변경 확인본'!$F:$G,2,FALSE)</f>
        <v>균형시험기</v>
      </c>
      <c r="F153" s="5" t="s">
        <v>147</v>
      </c>
      <c r="G153" s="5" t="s">
        <v>1030</v>
      </c>
      <c r="H153" s="7" t="s">
        <v>1000</v>
      </c>
      <c r="I153" s="7" t="s">
        <v>1000</v>
      </c>
      <c r="J153" s="7" t="s">
        <v>1000</v>
      </c>
      <c r="K153" s="7" t="s">
        <v>1001</v>
      </c>
      <c r="L153" s="7" t="s">
        <v>1024</v>
      </c>
    </row>
    <row r="154" spans="1:12" s="8" customFormat="1" ht="81">
      <c r="A154" s="15">
        <v>153</v>
      </c>
      <c r="B154" s="7" t="s">
        <v>764</v>
      </c>
      <c r="C154" s="7" t="s">
        <v>791</v>
      </c>
      <c r="D154" s="5" t="s">
        <v>765</v>
      </c>
      <c r="E154" s="5" t="str">
        <f>VLOOKUP(C154,'[1]1. 한-베트남 PS 변경 확인본'!$F:$G,2,FALSE)</f>
        <v>테스트벤치(Test bench)</v>
      </c>
      <c r="F154" s="5" t="s">
        <v>147</v>
      </c>
      <c r="G154" s="5" t="s">
        <v>1030</v>
      </c>
      <c r="H154" s="7" t="s">
        <v>1000</v>
      </c>
      <c r="I154" s="7" t="s">
        <v>1000</v>
      </c>
      <c r="J154" s="7" t="s">
        <v>1000</v>
      </c>
      <c r="K154" s="7" t="s">
        <v>1001</v>
      </c>
      <c r="L154" s="7" t="s">
        <v>1024</v>
      </c>
    </row>
    <row r="155" spans="1:12" s="8" customFormat="1" ht="81">
      <c r="A155" s="15">
        <v>154</v>
      </c>
      <c r="B155" s="7" t="s">
        <v>764</v>
      </c>
      <c r="C155" s="7" t="s">
        <v>792</v>
      </c>
      <c r="D155" s="5" t="s">
        <v>765</v>
      </c>
      <c r="E155" s="5" t="str">
        <f>VLOOKUP(C155,'[1]1. 한-베트남 PS 변경 확인본'!$F:$G,2,FALSE)</f>
        <v>반도체 웨이퍼와 소자 검사용이나 반도체 소자 제조에 사용되는 포토마스크(photomask)나 레티클(reticle) 검사용</v>
      </c>
      <c r="F155" s="5" t="s">
        <v>147</v>
      </c>
      <c r="G155" s="5" t="s">
        <v>1030</v>
      </c>
      <c r="H155" s="7" t="s">
        <v>1000</v>
      </c>
      <c r="I155" s="7" t="s">
        <v>1000</v>
      </c>
      <c r="J155" s="7" t="s">
        <v>1000</v>
      </c>
      <c r="K155" s="7" t="s">
        <v>1001</v>
      </c>
      <c r="L155" s="7" t="s">
        <v>1024</v>
      </c>
    </row>
    <row r="156" spans="1:12" s="8" customFormat="1" ht="81">
      <c r="A156" s="15">
        <v>155</v>
      </c>
      <c r="B156" s="7" t="s">
        <v>764</v>
      </c>
      <c r="C156" s="7" t="s">
        <v>793</v>
      </c>
      <c r="D156" s="5" t="s">
        <v>765</v>
      </c>
      <c r="E156" s="5" t="str">
        <f>VLOOKUP(C156,'[1]1. 한-베트남 PS 변경 확인본'!$F:$G,2,FALSE)</f>
        <v>기타</v>
      </c>
      <c r="F156" s="5" t="s">
        <v>147</v>
      </c>
      <c r="G156" s="5" t="s">
        <v>1030</v>
      </c>
      <c r="H156" s="7" t="s">
        <v>1000</v>
      </c>
      <c r="I156" s="7" t="s">
        <v>1000</v>
      </c>
      <c r="J156" s="7" t="s">
        <v>1000</v>
      </c>
      <c r="K156" s="7" t="s">
        <v>1001</v>
      </c>
      <c r="L156" s="7" t="s">
        <v>1024</v>
      </c>
    </row>
    <row r="157" spans="1:12" s="8" customFormat="1" ht="81">
      <c r="A157" s="15">
        <v>156</v>
      </c>
      <c r="B157" s="7" t="s">
        <v>764</v>
      </c>
      <c r="C157" s="7" t="s">
        <v>794</v>
      </c>
      <c r="D157" s="5" t="s">
        <v>765</v>
      </c>
      <c r="E157" s="5" t="str">
        <f>VLOOKUP(C157,'[1]1. 한-베트남 PS 변경 확인본'!$F:$G,2,FALSE)</f>
        <v>그 밖의 기기</v>
      </c>
      <c r="F157" s="5" t="s">
        <v>147</v>
      </c>
      <c r="G157" s="5" t="s">
        <v>1030</v>
      </c>
      <c r="H157" s="7" t="s">
        <v>1000</v>
      </c>
      <c r="I157" s="7" t="s">
        <v>1000</v>
      </c>
      <c r="J157" s="7" t="s">
        <v>1000</v>
      </c>
      <c r="K157" s="7" t="s">
        <v>1001</v>
      </c>
      <c r="L157" s="7" t="s">
        <v>1024</v>
      </c>
    </row>
    <row r="158" spans="1:12" s="8" customFormat="1" ht="81">
      <c r="A158" s="15">
        <v>157</v>
      </c>
      <c r="B158" s="7" t="s">
        <v>764</v>
      </c>
      <c r="C158" s="7" t="s">
        <v>795</v>
      </c>
      <c r="D158" s="5" t="s">
        <v>765</v>
      </c>
      <c r="E158" s="5" t="str">
        <f>VLOOKUP(C158,'[1]1. 한-베트남 PS 변경 확인본'!$F:$G,2,FALSE)</f>
        <v>부분품과 부속품</v>
      </c>
      <c r="F158" s="5" t="s">
        <v>147</v>
      </c>
      <c r="G158" s="5" t="s">
        <v>1030</v>
      </c>
      <c r="H158" s="7" t="s">
        <v>1000</v>
      </c>
      <c r="I158" s="7" t="s">
        <v>1000</v>
      </c>
      <c r="J158" s="7" t="s">
        <v>1000</v>
      </c>
      <c r="K158" s="7" t="s">
        <v>1001</v>
      </c>
      <c r="L158" s="7" t="s">
        <v>1024</v>
      </c>
    </row>
  </sheetData>
  <autoFilter ref="A1:L158" xr:uid="{4A07D510-1BBA-4DC9-9E49-AE6C51B233B1}"/>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AC42-616F-495B-A938-A9D78F6FA630}">
  <sheetPr>
    <tabColor theme="7" tint="0.79998168889431442"/>
  </sheetPr>
  <dimension ref="A1:L546"/>
  <sheetViews>
    <sheetView zoomScale="80" zoomScaleNormal="80" workbookViewId="0">
      <pane xSplit="2" ySplit="1" topLeftCell="C260" activePane="bottomRight" state="frozen"/>
      <selection pane="topRight" activeCell="J1" sqref="J1"/>
      <selection pane="bottomLeft" activeCell="A3" sqref="A3"/>
      <selection pane="bottomRight" activeCell="F499" sqref="F499"/>
    </sheetView>
  </sheetViews>
  <sheetFormatPr defaultRowHeight="16.5"/>
  <cols>
    <col min="1" max="1" width="5.625" style="6" customWidth="1"/>
    <col min="2" max="3" width="10.875" style="11" customWidth="1"/>
    <col min="4" max="5" width="24.5" style="1" customWidth="1"/>
    <col min="6" max="7" width="27.375" style="1" customWidth="1"/>
    <col min="8" max="8" width="10.125" style="11" customWidth="1"/>
    <col min="9" max="9" width="10.125" style="11" hidden="1" customWidth="1"/>
    <col min="10" max="10" width="10.125" style="11" customWidth="1"/>
    <col min="11" max="11" width="12.375" style="11" customWidth="1"/>
    <col min="12" max="12" width="24.5" style="18" customWidth="1"/>
  </cols>
  <sheetData>
    <row r="1" spans="1:12" ht="27">
      <c r="A1" s="14" t="s">
        <v>1047</v>
      </c>
      <c r="B1" s="4" t="s">
        <v>998</v>
      </c>
      <c r="C1" s="4" t="s">
        <v>999</v>
      </c>
      <c r="D1" s="12" t="s">
        <v>1043</v>
      </c>
      <c r="E1" s="12" t="s">
        <v>1044</v>
      </c>
      <c r="F1" s="2" t="s">
        <v>1002</v>
      </c>
      <c r="G1" s="2" t="s">
        <v>1003</v>
      </c>
      <c r="H1" s="13" t="s">
        <v>1037</v>
      </c>
      <c r="I1" s="13" t="s">
        <v>1038</v>
      </c>
      <c r="J1" s="13" t="s">
        <v>1039</v>
      </c>
      <c r="K1" s="12" t="s">
        <v>993</v>
      </c>
      <c r="L1" s="16" t="s">
        <v>1027</v>
      </c>
    </row>
    <row r="2" spans="1:12" s="8" customFormat="1" ht="175.5">
      <c r="A2" s="15">
        <v>1</v>
      </c>
      <c r="B2" s="7" t="s">
        <v>6</v>
      </c>
      <c r="C2" s="7" t="s">
        <v>8</v>
      </c>
      <c r="D2" s="5" t="s">
        <v>7</v>
      </c>
      <c r="E2" s="5" t="str">
        <f>VLOOKUP(C2,'[1]1. 한-베트남 PS 변경 확인본'!$F:$G,2,FALSE)</f>
        <v>기타</v>
      </c>
      <c r="F2" s="5" t="s">
        <v>5</v>
      </c>
      <c r="G2" s="5" t="s">
        <v>5</v>
      </c>
      <c r="H2" s="7" t="s">
        <v>1000</v>
      </c>
      <c r="I2" s="7" t="s">
        <v>1000</v>
      </c>
      <c r="J2" s="7"/>
      <c r="K2" s="7" t="s">
        <v>1045</v>
      </c>
      <c r="L2" s="17" t="s">
        <v>1026</v>
      </c>
    </row>
    <row r="3" spans="1:12" s="8" customFormat="1" ht="27">
      <c r="A3" s="15">
        <v>2</v>
      </c>
      <c r="B3" s="7" t="s">
        <v>14</v>
      </c>
      <c r="C3" s="7" t="s">
        <v>15</v>
      </c>
      <c r="D3" s="5" t="s">
        <v>12</v>
      </c>
      <c r="E3" s="5" t="str">
        <f>VLOOKUP(C3,'[1]1. 한-베트남 PS 변경 확인본'!$F:$G,2,FALSE)</f>
        <v>살아 있는 것, 신선한 것, 냉장한 것</v>
      </c>
      <c r="F3" s="5" t="s">
        <v>4</v>
      </c>
      <c r="G3" s="5" t="s">
        <v>1</v>
      </c>
      <c r="H3" s="7" t="s">
        <v>1000</v>
      </c>
      <c r="I3" s="7"/>
      <c r="J3" s="7" t="s">
        <v>1000</v>
      </c>
      <c r="K3" s="7" t="s">
        <v>1045</v>
      </c>
      <c r="L3" s="17" t="s">
        <v>1010</v>
      </c>
    </row>
    <row r="4" spans="1:12" s="8" customFormat="1" ht="27">
      <c r="A4" s="15">
        <v>3</v>
      </c>
      <c r="B4" s="7" t="s">
        <v>16</v>
      </c>
      <c r="C4" s="7" t="s">
        <v>17</v>
      </c>
      <c r="D4" s="5" t="s">
        <v>13</v>
      </c>
      <c r="E4" s="5" t="str">
        <f>VLOOKUP(C4,'[1]1. 한-베트남 PS 변경 확인본'!$F:$G,2,FALSE)</f>
        <v>냉동한 것</v>
      </c>
      <c r="F4" s="5" t="s">
        <v>4</v>
      </c>
      <c r="G4" s="5" t="s">
        <v>4</v>
      </c>
      <c r="H4" s="7" t="s">
        <v>1000</v>
      </c>
      <c r="I4" s="7"/>
      <c r="J4" s="7"/>
      <c r="K4" s="7" t="s">
        <v>1045</v>
      </c>
      <c r="L4" s="17" t="s">
        <v>1048</v>
      </c>
    </row>
    <row r="5" spans="1:12" s="8" customFormat="1" ht="27">
      <c r="A5" s="15">
        <v>4</v>
      </c>
      <c r="B5" s="7" t="s">
        <v>18</v>
      </c>
      <c r="C5" s="7" t="s">
        <v>19</v>
      </c>
      <c r="D5" s="5" t="s">
        <v>0</v>
      </c>
      <c r="E5" s="5" t="str">
        <f>VLOOKUP(C5,'[1]1. 한-베트남 PS 변경 확인본'!$F:$G,2,FALSE)</f>
        <v>기타</v>
      </c>
      <c r="F5" s="5" t="s">
        <v>4</v>
      </c>
      <c r="G5" s="5" t="s">
        <v>4</v>
      </c>
      <c r="H5" s="7" t="s">
        <v>1000</v>
      </c>
      <c r="I5" s="7"/>
      <c r="J5" s="7"/>
      <c r="K5" s="7" t="s">
        <v>1045</v>
      </c>
      <c r="L5" s="17" t="s">
        <v>1048</v>
      </c>
    </row>
    <row r="6" spans="1:12" s="8" customFormat="1" ht="40.5">
      <c r="A6" s="15">
        <v>5</v>
      </c>
      <c r="B6" s="7" t="s">
        <v>21</v>
      </c>
      <c r="C6" s="7" t="s">
        <v>22</v>
      </c>
      <c r="D6" s="5" t="s">
        <v>23</v>
      </c>
      <c r="E6" s="5" t="str">
        <f>VLOOKUP(C6,'[1]1. 한-베트남 PS 변경 확인본'!$F:$G,2,FALSE)</f>
        <v>어류의 고운 가루ㆍ거친 가루와 펠릿(pellet)(식용에 적합한 것으로 한정한다)</v>
      </c>
      <c r="F6" s="5" t="s">
        <v>1</v>
      </c>
      <c r="G6" s="5" t="s">
        <v>1</v>
      </c>
      <c r="H6" s="7" t="s">
        <v>1000</v>
      </c>
      <c r="I6" s="7" t="s">
        <v>1000</v>
      </c>
      <c r="J6" s="7"/>
      <c r="K6" s="7" t="s">
        <v>1045</v>
      </c>
      <c r="L6" s="17" t="s">
        <v>1026</v>
      </c>
    </row>
    <row r="7" spans="1:12" s="8" customFormat="1" ht="40.5">
      <c r="A7" s="15">
        <v>6</v>
      </c>
      <c r="B7" s="7" t="s">
        <v>24</v>
      </c>
      <c r="C7" s="7" t="s">
        <v>9</v>
      </c>
      <c r="D7" s="5" t="s">
        <v>0</v>
      </c>
      <c r="E7" s="5" t="str">
        <f>VLOOKUP(C7,'[1]1. 한-베트남 PS 변경 확인본'!$F:$G,2,FALSE)</f>
        <v>기타[고운 가루ㆍ거친 가루와 펠릿(pellet)을 포함한다(식용에 적합한 것으로 한정한다)]</v>
      </c>
      <c r="F7" s="5" t="s">
        <v>4</v>
      </c>
      <c r="G7" s="5" t="s">
        <v>4</v>
      </c>
      <c r="H7" s="7" t="s">
        <v>1000</v>
      </c>
      <c r="I7" s="7" t="s">
        <v>1000</v>
      </c>
      <c r="J7" s="7"/>
      <c r="K7" s="7" t="s">
        <v>1045</v>
      </c>
      <c r="L7" s="17" t="s">
        <v>1026</v>
      </c>
    </row>
    <row r="8" spans="1:12" s="8" customFormat="1" ht="40.5">
      <c r="A8" s="15">
        <v>7</v>
      </c>
      <c r="B8" s="7" t="s">
        <v>24</v>
      </c>
      <c r="C8" s="7" t="s">
        <v>10</v>
      </c>
      <c r="D8" s="5" t="s">
        <v>0</v>
      </c>
      <c r="E8" s="5" t="str">
        <f>VLOOKUP(C8,'[1]1. 한-베트남 PS 변경 확인본'!$F:$G,2,FALSE)</f>
        <v>기타[식용에 적합한 것으로서 고운 가루ㆍ거친 가루와 펠릿(pellet)을 포함한다]</v>
      </c>
      <c r="F8" s="5" t="s">
        <v>4</v>
      </c>
      <c r="G8" s="5" t="s">
        <v>4</v>
      </c>
      <c r="H8" s="7" t="s">
        <v>1000</v>
      </c>
      <c r="I8" s="7" t="s">
        <v>1000</v>
      </c>
      <c r="J8" s="7"/>
      <c r="K8" s="7" t="s">
        <v>1045</v>
      </c>
      <c r="L8" s="17" t="s">
        <v>1026</v>
      </c>
    </row>
    <row r="9" spans="1:12" s="8" customFormat="1" ht="40.5">
      <c r="A9" s="15">
        <v>8</v>
      </c>
      <c r="B9" s="7" t="s">
        <v>24</v>
      </c>
      <c r="C9" s="7" t="s">
        <v>11</v>
      </c>
      <c r="D9" s="5" t="s">
        <v>0</v>
      </c>
      <c r="E9" s="5" t="str">
        <f>VLOOKUP(C9,'[1]1. 한-베트남 PS 변경 확인본'!$F:$G,2,FALSE)</f>
        <v>기타[식용에 적합한 것으로서 고운 가루ㆍ거친 가루와 펠릿(pellet)을 포함한다]</v>
      </c>
      <c r="F9" s="5" t="s">
        <v>4</v>
      </c>
      <c r="G9" s="5" t="s">
        <v>4</v>
      </c>
      <c r="H9" s="7" t="s">
        <v>1000</v>
      </c>
      <c r="I9" s="7" t="s">
        <v>1000</v>
      </c>
      <c r="J9" s="7"/>
      <c r="K9" s="7" t="s">
        <v>1045</v>
      </c>
      <c r="L9" s="17" t="s">
        <v>1026</v>
      </c>
    </row>
    <row r="10" spans="1:12" s="8" customFormat="1" ht="27">
      <c r="A10" s="15">
        <v>9</v>
      </c>
      <c r="B10" s="7" t="s">
        <v>24</v>
      </c>
      <c r="C10" s="7" t="s">
        <v>15</v>
      </c>
      <c r="D10" s="5" t="s">
        <v>0</v>
      </c>
      <c r="E10" s="5" t="str">
        <f>VLOOKUP(C10,'[1]1. 한-베트남 PS 변경 확인본'!$F:$G,2,FALSE)</f>
        <v>살아 있는 것, 신선한 것, 냉장한 것</v>
      </c>
      <c r="F10" s="5" t="s">
        <v>4</v>
      </c>
      <c r="G10" s="5" t="s">
        <v>1</v>
      </c>
      <c r="H10" s="7" t="s">
        <v>1000</v>
      </c>
      <c r="I10" s="7" t="s">
        <v>1000</v>
      </c>
      <c r="J10" s="7" t="s">
        <v>1000</v>
      </c>
      <c r="K10" s="7" t="s">
        <v>1045</v>
      </c>
      <c r="L10" s="17" t="s">
        <v>1010</v>
      </c>
    </row>
    <row r="11" spans="1:12" s="8" customFormat="1" ht="27">
      <c r="A11" s="15">
        <v>10</v>
      </c>
      <c r="B11" s="7" t="s">
        <v>24</v>
      </c>
      <c r="C11" s="7" t="s">
        <v>17</v>
      </c>
      <c r="D11" s="5" t="s">
        <v>0</v>
      </c>
      <c r="E11" s="5" t="str">
        <f>VLOOKUP(C11,'[1]1. 한-베트남 PS 변경 확인본'!$F:$G,2,FALSE)</f>
        <v>냉동한 것</v>
      </c>
      <c r="F11" s="5" t="s">
        <v>4</v>
      </c>
      <c r="G11" s="5" t="s">
        <v>4</v>
      </c>
      <c r="H11" s="7" t="s">
        <v>1000</v>
      </c>
      <c r="I11" s="7" t="s">
        <v>1000</v>
      </c>
      <c r="J11" s="7"/>
      <c r="K11" s="7" t="s">
        <v>1045</v>
      </c>
      <c r="L11" s="17" t="s">
        <v>1026</v>
      </c>
    </row>
    <row r="12" spans="1:12" s="8" customFormat="1" ht="27">
      <c r="A12" s="15">
        <v>11</v>
      </c>
      <c r="B12" s="7" t="s">
        <v>24</v>
      </c>
      <c r="C12" s="7" t="s">
        <v>19</v>
      </c>
      <c r="D12" s="5" t="s">
        <v>0</v>
      </c>
      <c r="E12" s="5" t="str">
        <f>VLOOKUP(C12,'[1]1. 한-베트남 PS 변경 확인본'!$F:$G,2,FALSE)</f>
        <v>기타</v>
      </c>
      <c r="F12" s="5" t="s">
        <v>4</v>
      </c>
      <c r="G12" s="5" t="s">
        <v>4</v>
      </c>
      <c r="H12" s="7" t="s">
        <v>1000</v>
      </c>
      <c r="I12" s="7"/>
      <c r="J12" s="7"/>
      <c r="K12" s="7" t="s">
        <v>1045</v>
      </c>
      <c r="L12" s="17" t="s">
        <v>1026</v>
      </c>
    </row>
    <row r="13" spans="1:12" s="8" customFormat="1" ht="27">
      <c r="A13" s="15">
        <v>12</v>
      </c>
      <c r="B13" s="7" t="s">
        <v>24</v>
      </c>
      <c r="C13" s="7" t="s">
        <v>20</v>
      </c>
      <c r="D13" s="5" t="s">
        <v>0</v>
      </c>
      <c r="E13" s="5" t="str">
        <f>VLOOKUP(C13,'[1]1. 한-베트남 PS 변경 확인본'!$F:$G,2,FALSE)</f>
        <v>기타</v>
      </c>
      <c r="F13" s="5" t="s">
        <v>4</v>
      </c>
      <c r="G13" s="5" t="s">
        <v>4</v>
      </c>
      <c r="H13" s="7" t="s">
        <v>1000</v>
      </c>
      <c r="I13" s="7"/>
      <c r="J13" s="7"/>
      <c r="K13" s="7" t="s">
        <v>1045</v>
      </c>
      <c r="L13" s="17" t="s">
        <v>1026</v>
      </c>
    </row>
    <row r="14" spans="1:12" s="8" customFormat="1" ht="121.5">
      <c r="A14" s="15">
        <v>13</v>
      </c>
      <c r="B14" s="7" t="s">
        <v>25</v>
      </c>
      <c r="C14" s="7" t="s">
        <v>26</v>
      </c>
      <c r="D14" s="5" t="s">
        <v>27</v>
      </c>
      <c r="E14" s="5" t="str">
        <f>VLOOKUP(C14,'[1]1. 한-베트남 PS 변경 확인본'!$F:$G,2,FALSE)</f>
        <v>요구르트</v>
      </c>
      <c r="F14" s="5" t="s">
        <v>28</v>
      </c>
      <c r="G14" s="5" t="s">
        <v>28</v>
      </c>
      <c r="H14" s="7" t="s">
        <v>1000</v>
      </c>
      <c r="I14" s="7"/>
      <c r="J14" s="7"/>
      <c r="K14" s="7" t="s">
        <v>1045</v>
      </c>
      <c r="L14" s="17" t="s">
        <v>1026</v>
      </c>
    </row>
    <row r="15" spans="1:12" s="8" customFormat="1" ht="27">
      <c r="A15" s="15">
        <v>14</v>
      </c>
      <c r="B15" s="7" t="s">
        <v>31</v>
      </c>
      <c r="C15" s="7" t="s">
        <v>2</v>
      </c>
      <c r="D15" s="5" t="s">
        <v>32</v>
      </c>
      <c r="E15" s="5" t="str">
        <f>VLOOKUP(C15,'[1]1. 한-베트남 PS 변경 확인본'!$F:$G,2,FALSE)</f>
        <v>기타</v>
      </c>
      <c r="F15" s="5" t="s">
        <v>1</v>
      </c>
      <c r="G15" s="5" t="s">
        <v>1</v>
      </c>
      <c r="H15" s="7" t="s">
        <v>1000</v>
      </c>
      <c r="I15" s="7" t="s">
        <v>1000</v>
      </c>
      <c r="J15" s="7"/>
      <c r="K15" s="7" t="s">
        <v>1045</v>
      </c>
      <c r="L15" s="17" t="s">
        <v>1026</v>
      </c>
    </row>
    <row r="16" spans="1:12" s="8" customFormat="1" ht="27">
      <c r="A16" s="15">
        <v>15</v>
      </c>
      <c r="B16" s="7" t="s">
        <v>31</v>
      </c>
      <c r="C16" s="7" t="s">
        <v>3</v>
      </c>
      <c r="D16" s="5" t="s">
        <v>32</v>
      </c>
      <c r="E16" s="5" t="str">
        <f>VLOOKUP(C16,'[1]1. 한-베트남 PS 변경 확인본'!$F:$G,2,FALSE)</f>
        <v>기타</v>
      </c>
      <c r="F16" s="5" t="s">
        <v>1</v>
      </c>
      <c r="G16" s="5" t="s">
        <v>1</v>
      </c>
      <c r="H16" s="7" t="s">
        <v>1000</v>
      </c>
      <c r="I16" s="7" t="s">
        <v>1000</v>
      </c>
      <c r="J16" s="7"/>
      <c r="K16" s="7" t="s">
        <v>1045</v>
      </c>
      <c r="L16" s="17" t="s">
        <v>1026</v>
      </c>
    </row>
    <row r="17" spans="1:12" s="8" customFormat="1" ht="27">
      <c r="A17" s="15">
        <v>16</v>
      </c>
      <c r="B17" s="7" t="s">
        <v>31</v>
      </c>
      <c r="C17" s="7" t="s">
        <v>33</v>
      </c>
      <c r="D17" s="5" t="s">
        <v>32</v>
      </c>
      <c r="E17" s="5" t="str">
        <f>VLOOKUP(C17,'[1]1. 한-베트남 PS 변경 확인본'!$F:$G,2,FALSE)</f>
        <v>따로 분류되지 않은 식용인 동물성 생산품</v>
      </c>
      <c r="F17" s="5" t="s">
        <v>1</v>
      </c>
      <c r="G17" s="5" t="s">
        <v>1</v>
      </c>
      <c r="H17" s="7" t="s">
        <v>1000</v>
      </c>
      <c r="I17" s="7" t="s">
        <v>1000</v>
      </c>
      <c r="J17" s="7"/>
      <c r="K17" s="7" t="s">
        <v>1045</v>
      </c>
      <c r="L17" s="17" t="s">
        <v>1026</v>
      </c>
    </row>
    <row r="18" spans="1:12" s="8" customFormat="1" ht="27">
      <c r="A18" s="15">
        <v>17</v>
      </c>
      <c r="B18" s="7" t="s">
        <v>34</v>
      </c>
      <c r="C18" s="7" t="s">
        <v>33</v>
      </c>
      <c r="D18" s="5" t="s">
        <v>0</v>
      </c>
      <c r="E18" s="5" t="str">
        <f>VLOOKUP(C18,'[1]1. 한-베트남 PS 변경 확인본'!$F:$G,2,FALSE)</f>
        <v>따로 분류되지 않은 식용인 동물성 생산품</v>
      </c>
      <c r="F18" s="5" t="s">
        <v>1</v>
      </c>
      <c r="G18" s="5" t="s">
        <v>1</v>
      </c>
      <c r="H18" s="7" t="s">
        <v>1000</v>
      </c>
      <c r="I18" s="7" t="s">
        <v>1000</v>
      </c>
      <c r="J18" s="7"/>
      <c r="K18" s="7" t="s">
        <v>1045</v>
      </c>
      <c r="L18" s="17" t="s">
        <v>1026</v>
      </c>
    </row>
    <row r="19" spans="1:12" s="8" customFormat="1" ht="27">
      <c r="A19" s="15">
        <v>18</v>
      </c>
      <c r="B19" s="7" t="s">
        <v>35</v>
      </c>
      <c r="C19" s="7" t="s">
        <v>37</v>
      </c>
      <c r="D19" s="5" t="s">
        <v>36</v>
      </c>
      <c r="E19" s="5" t="str">
        <f>VLOOKUP(C19,'[1]1. 한-베트남 PS 변경 확인본'!$F:$G,2,FALSE)</f>
        <v>기타</v>
      </c>
      <c r="F19" s="5" t="s">
        <v>1</v>
      </c>
      <c r="G19" s="5" t="s">
        <v>1</v>
      </c>
      <c r="H19" s="7" t="s">
        <v>1000</v>
      </c>
      <c r="I19" s="7" t="s">
        <v>1000</v>
      </c>
      <c r="J19" s="7"/>
      <c r="K19" s="7" t="s">
        <v>1045</v>
      </c>
      <c r="L19" s="17" t="s">
        <v>1026</v>
      </c>
    </row>
    <row r="20" spans="1:12" s="8" customFormat="1" ht="27">
      <c r="A20" s="15">
        <v>19</v>
      </c>
      <c r="B20" s="7" t="s">
        <v>38</v>
      </c>
      <c r="C20" s="7" t="s">
        <v>39</v>
      </c>
      <c r="D20" s="5" t="s">
        <v>40</v>
      </c>
      <c r="E20" s="5" t="str">
        <f>VLOOKUP(C20,'[1]1. 한-베트남 PS 변경 확인본'!$F:$G,2,FALSE)</f>
        <v>기타</v>
      </c>
      <c r="F20" s="5" t="s">
        <v>1</v>
      </c>
      <c r="G20" s="5" t="s">
        <v>1</v>
      </c>
      <c r="H20" s="7" t="s">
        <v>1000</v>
      </c>
      <c r="I20" s="7" t="s">
        <v>1000</v>
      </c>
      <c r="J20" s="7"/>
      <c r="K20" s="7" t="s">
        <v>1045</v>
      </c>
      <c r="L20" s="17" t="s">
        <v>1026</v>
      </c>
    </row>
    <row r="21" spans="1:12" s="8" customFormat="1" ht="27">
      <c r="A21" s="15">
        <v>20</v>
      </c>
      <c r="B21" s="7" t="s">
        <v>41</v>
      </c>
      <c r="C21" s="7" t="s">
        <v>39</v>
      </c>
      <c r="D21" s="5" t="s">
        <v>42</v>
      </c>
      <c r="E21" s="5" t="str">
        <f>VLOOKUP(C21,'[1]1. 한-베트남 PS 변경 확인본'!$F:$G,2,FALSE)</f>
        <v>기타</v>
      </c>
      <c r="F21" s="5" t="s">
        <v>1</v>
      </c>
      <c r="G21" s="5" t="s">
        <v>1</v>
      </c>
      <c r="H21" s="7" t="s">
        <v>1000</v>
      </c>
      <c r="I21" s="7" t="s">
        <v>1000</v>
      </c>
      <c r="J21" s="7"/>
      <c r="K21" s="7" t="s">
        <v>1045</v>
      </c>
      <c r="L21" s="17" t="s">
        <v>1026</v>
      </c>
    </row>
    <row r="22" spans="1:12" s="8" customFormat="1" ht="27">
      <c r="A22" s="15">
        <v>21</v>
      </c>
      <c r="B22" s="7" t="s">
        <v>43</v>
      </c>
      <c r="C22" s="7" t="s">
        <v>39</v>
      </c>
      <c r="D22" s="5" t="s">
        <v>44</v>
      </c>
      <c r="E22" s="5" t="str">
        <f>VLOOKUP(C22,'[1]1. 한-베트남 PS 변경 확인본'!$F:$G,2,FALSE)</f>
        <v>기타</v>
      </c>
      <c r="F22" s="5" t="s">
        <v>1</v>
      </c>
      <c r="G22" s="5" t="s">
        <v>1</v>
      </c>
      <c r="H22" s="7" t="s">
        <v>1000</v>
      </c>
      <c r="I22" s="7" t="s">
        <v>1000</v>
      </c>
      <c r="J22" s="7"/>
      <c r="K22" s="7" t="s">
        <v>1045</v>
      </c>
      <c r="L22" s="17" t="s">
        <v>1026</v>
      </c>
    </row>
    <row r="23" spans="1:12" s="8" customFormat="1" ht="67.5">
      <c r="A23" s="15">
        <v>22</v>
      </c>
      <c r="B23" s="7" t="s">
        <v>45</v>
      </c>
      <c r="C23" s="7" t="s">
        <v>39</v>
      </c>
      <c r="D23" s="5" t="s">
        <v>46</v>
      </c>
      <c r="E23" s="5" t="str">
        <f>VLOOKUP(C23,'[1]1. 한-베트남 PS 변경 확인본'!$F:$G,2,FALSE)</f>
        <v>기타</v>
      </c>
      <c r="F23" s="5" t="s">
        <v>1</v>
      </c>
      <c r="G23" s="5" t="s">
        <v>1</v>
      </c>
      <c r="H23" s="7" t="s">
        <v>1000</v>
      </c>
      <c r="I23" s="7" t="s">
        <v>1000</v>
      </c>
      <c r="J23" s="7"/>
      <c r="K23" s="7" t="s">
        <v>1045</v>
      </c>
      <c r="L23" s="17" t="s">
        <v>1026</v>
      </c>
    </row>
    <row r="24" spans="1:12" s="8" customFormat="1" ht="27">
      <c r="A24" s="15">
        <v>23</v>
      </c>
      <c r="B24" s="7" t="s">
        <v>47</v>
      </c>
      <c r="C24" s="7" t="s">
        <v>39</v>
      </c>
      <c r="D24" s="5" t="s">
        <v>48</v>
      </c>
      <c r="E24" s="5" t="str">
        <f>VLOOKUP(C24,'[1]1. 한-베트남 PS 변경 확인본'!$F:$G,2,FALSE)</f>
        <v>기타</v>
      </c>
      <c r="F24" s="5" t="s">
        <v>1</v>
      </c>
      <c r="G24" s="5" t="s">
        <v>1</v>
      </c>
      <c r="H24" s="7" t="s">
        <v>1000</v>
      </c>
      <c r="I24" s="7" t="s">
        <v>1000</v>
      </c>
      <c r="J24" s="7"/>
      <c r="K24" s="7" t="s">
        <v>1045</v>
      </c>
      <c r="L24" s="17" t="s">
        <v>1026</v>
      </c>
    </row>
    <row r="25" spans="1:12" s="8" customFormat="1" ht="27">
      <c r="A25" s="15">
        <v>24</v>
      </c>
      <c r="B25" s="7" t="s">
        <v>49</v>
      </c>
      <c r="C25" s="7" t="s">
        <v>50</v>
      </c>
      <c r="D25" s="5" t="s">
        <v>44</v>
      </c>
      <c r="E25" s="5" t="str">
        <f>VLOOKUP(C25,'[1]1. 한-베트남 PS 변경 확인본'!$F:$G,2,FALSE)</f>
        <v>기타</v>
      </c>
      <c r="F25" s="5" t="s">
        <v>1</v>
      </c>
      <c r="G25" s="5" t="s">
        <v>1</v>
      </c>
      <c r="H25" s="7" t="s">
        <v>1000</v>
      </c>
      <c r="I25" s="7" t="s">
        <v>1000</v>
      </c>
      <c r="J25" s="7"/>
      <c r="K25" s="7" t="s">
        <v>1045</v>
      </c>
      <c r="L25" s="17" t="s">
        <v>1026</v>
      </c>
    </row>
    <row r="26" spans="1:12" s="8" customFormat="1" ht="27">
      <c r="A26" s="15">
        <v>25</v>
      </c>
      <c r="B26" s="7" t="s">
        <v>51</v>
      </c>
      <c r="C26" s="7" t="s">
        <v>52</v>
      </c>
      <c r="D26" s="5" t="s">
        <v>53</v>
      </c>
      <c r="E26" s="5" t="str">
        <f>VLOOKUP(C26,'[1]1. 한-베트남 PS 변경 확인본'!$F:$G,2,FALSE)</f>
        <v>기타</v>
      </c>
      <c r="F26" s="5" t="s">
        <v>1</v>
      </c>
      <c r="G26" s="5" t="s">
        <v>1</v>
      </c>
      <c r="H26" s="7" t="s">
        <v>1000</v>
      </c>
      <c r="I26" s="7" t="s">
        <v>1000</v>
      </c>
      <c r="J26" s="7"/>
      <c r="K26" s="7" t="s">
        <v>1045</v>
      </c>
      <c r="L26" s="17" t="s">
        <v>1026</v>
      </c>
    </row>
    <row r="27" spans="1:12" s="8" customFormat="1" ht="27">
      <c r="A27" s="15">
        <v>26</v>
      </c>
      <c r="B27" s="7" t="s">
        <v>54</v>
      </c>
      <c r="C27" s="7" t="s">
        <v>52</v>
      </c>
      <c r="D27" s="5" t="s">
        <v>55</v>
      </c>
      <c r="E27" s="5" t="str">
        <f>VLOOKUP(C27,'[1]1. 한-베트남 PS 변경 확인본'!$F:$G,2,FALSE)</f>
        <v>기타</v>
      </c>
      <c r="F27" s="5" t="s">
        <v>1</v>
      </c>
      <c r="G27" s="5" t="s">
        <v>1</v>
      </c>
      <c r="H27" s="7" t="s">
        <v>1000</v>
      </c>
      <c r="I27" s="7" t="s">
        <v>1000</v>
      </c>
      <c r="J27" s="7"/>
      <c r="K27" s="7" t="s">
        <v>1045</v>
      </c>
      <c r="L27" s="17" t="s">
        <v>1026</v>
      </c>
    </row>
    <row r="28" spans="1:12" s="8" customFormat="1" ht="27">
      <c r="A28" s="15">
        <v>27</v>
      </c>
      <c r="B28" s="7" t="s">
        <v>56</v>
      </c>
      <c r="C28" s="7" t="s">
        <v>52</v>
      </c>
      <c r="D28" s="5" t="s">
        <v>0</v>
      </c>
      <c r="E28" s="5" t="str">
        <f>VLOOKUP(C28,'[1]1. 한-베트남 PS 변경 확인본'!$F:$G,2,FALSE)</f>
        <v>기타</v>
      </c>
      <c r="F28" s="5" t="s">
        <v>1</v>
      </c>
      <c r="G28" s="5" t="s">
        <v>1</v>
      </c>
      <c r="H28" s="7" t="s">
        <v>1000</v>
      </c>
      <c r="I28" s="7"/>
      <c r="J28" s="7"/>
      <c r="K28" s="7" t="s">
        <v>1045</v>
      </c>
      <c r="L28" s="17" t="s">
        <v>1026</v>
      </c>
    </row>
    <row r="29" spans="1:12" s="8" customFormat="1" ht="27">
      <c r="A29" s="15">
        <v>28</v>
      </c>
      <c r="B29" s="7" t="s">
        <v>59</v>
      </c>
      <c r="C29" s="7" t="s">
        <v>60</v>
      </c>
      <c r="D29" s="5" t="s">
        <v>61</v>
      </c>
      <c r="E29" s="5" t="str">
        <f>VLOOKUP(C29,'[1]1. 한-베트남 PS 변경 확인본'!$F:$G,2,FALSE)</f>
        <v>기타</v>
      </c>
      <c r="F29" s="5" t="s">
        <v>1</v>
      </c>
      <c r="G29" s="5" t="s">
        <v>1</v>
      </c>
      <c r="H29" s="7" t="s">
        <v>1000</v>
      </c>
      <c r="I29" s="7" t="s">
        <v>1000</v>
      </c>
      <c r="J29" s="7"/>
      <c r="K29" s="7" t="s">
        <v>1045</v>
      </c>
      <c r="L29" s="17" t="s">
        <v>1026</v>
      </c>
    </row>
    <row r="30" spans="1:12" s="8" customFormat="1" ht="81">
      <c r="A30" s="15">
        <v>29</v>
      </c>
      <c r="B30" s="7" t="s">
        <v>62</v>
      </c>
      <c r="C30" s="7" t="s">
        <v>63</v>
      </c>
      <c r="D30" s="5" t="s">
        <v>64</v>
      </c>
      <c r="E30" s="5" t="str">
        <f>VLOOKUP(C30,'[1]1. 한-베트남 PS 변경 확인본'!$F:$G,2,FALSE)</f>
        <v>버진(virgin)</v>
      </c>
      <c r="F30" s="5" t="s">
        <v>1030</v>
      </c>
      <c r="G30" s="5" t="s">
        <v>1030</v>
      </c>
      <c r="H30" s="7" t="s">
        <v>1000</v>
      </c>
      <c r="I30" s="7" t="s">
        <v>1000</v>
      </c>
      <c r="J30" s="7"/>
      <c r="K30" s="7" t="s">
        <v>1045</v>
      </c>
      <c r="L30" s="17" t="s">
        <v>1026</v>
      </c>
    </row>
    <row r="31" spans="1:12" s="8" customFormat="1" ht="81">
      <c r="A31" s="15">
        <v>30</v>
      </c>
      <c r="B31" s="7" t="s">
        <v>65</v>
      </c>
      <c r="C31" s="7" t="s">
        <v>63</v>
      </c>
      <c r="D31" s="5" t="s">
        <v>66</v>
      </c>
      <c r="E31" s="5" t="str">
        <f>VLOOKUP(C31,'[1]1. 한-베트남 PS 변경 확인본'!$F:$G,2,FALSE)</f>
        <v>버진(virgin)</v>
      </c>
      <c r="F31" s="5" t="s">
        <v>1030</v>
      </c>
      <c r="G31" s="5" t="s">
        <v>1030</v>
      </c>
      <c r="H31" s="7" t="s">
        <v>1000</v>
      </c>
      <c r="I31" s="7" t="s">
        <v>1000</v>
      </c>
      <c r="J31" s="7"/>
      <c r="K31" s="7" t="s">
        <v>1045</v>
      </c>
      <c r="L31" s="17" t="s">
        <v>1026</v>
      </c>
    </row>
    <row r="32" spans="1:12" s="8" customFormat="1" ht="81">
      <c r="A32" s="15">
        <v>31</v>
      </c>
      <c r="B32" s="7" t="s">
        <v>67</v>
      </c>
      <c r="C32" s="7" t="s">
        <v>63</v>
      </c>
      <c r="D32" s="5" t="s">
        <v>68</v>
      </c>
      <c r="E32" s="5" t="str">
        <f>VLOOKUP(C32,'[1]1. 한-베트남 PS 변경 확인본'!$F:$G,2,FALSE)</f>
        <v>버진(virgin)</v>
      </c>
      <c r="F32" s="5" t="s">
        <v>1030</v>
      </c>
      <c r="G32" s="5" t="s">
        <v>1030</v>
      </c>
      <c r="H32" s="7" t="s">
        <v>1000</v>
      </c>
      <c r="I32" s="7" t="s">
        <v>1000</v>
      </c>
      <c r="J32" s="7"/>
      <c r="K32" s="7" t="s">
        <v>1045</v>
      </c>
      <c r="L32" s="17" t="s">
        <v>1026</v>
      </c>
    </row>
    <row r="33" spans="1:12" s="8" customFormat="1" ht="94.5">
      <c r="A33" s="15">
        <v>32</v>
      </c>
      <c r="B33" s="7" t="s">
        <v>69</v>
      </c>
      <c r="C33" s="7" t="s">
        <v>70</v>
      </c>
      <c r="D33" s="5" t="s">
        <v>71</v>
      </c>
      <c r="E33" s="5" t="str">
        <f>VLOOKUP(C33,'[1]1. 한-베트남 PS 변경 확인본'!$F:$G,2,FALSE)</f>
        <v>그 밖의 올리브유와 그 분획물(올리브에서 얻은 것으로서 정제했는지에 상관없으며 화학적으로 변성 가공한 것은 제외하고, 이들의 기름이나 그 분획물이 제1509호의 기름이나 그 분획물과 혼합된 것을 포함한다)</v>
      </c>
      <c r="F33" s="5" t="s">
        <v>1030</v>
      </c>
      <c r="G33" s="5" t="s">
        <v>1030</v>
      </c>
      <c r="H33" s="7" t="s">
        <v>1000</v>
      </c>
      <c r="I33" s="7" t="s">
        <v>1000</v>
      </c>
      <c r="J33" s="7"/>
      <c r="K33" s="7" t="s">
        <v>1045</v>
      </c>
      <c r="L33" s="17" t="s">
        <v>1026</v>
      </c>
    </row>
    <row r="34" spans="1:12" s="8" customFormat="1" ht="94.5">
      <c r="A34" s="15">
        <v>33</v>
      </c>
      <c r="B34" s="7" t="s">
        <v>72</v>
      </c>
      <c r="C34" s="7" t="s">
        <v>70</v>
      </c>
      <c r="D34" s="5" t="s">
        <v>0</v>
      </c>
      <c r="E34" s="5" t="str">
        <f>VLOOKUP(C34,'[1]1. 한-베트남 PS 변경 확인본'!$F:$G,2,FALSE)</f>
        <v>그 밖의 올리브유와 그 분획물(올리브에서 얻은 것으로서 정제했는지에 상관없으며 화학적으로 변성 가공한 것은 제외하고, 이들의 기름이나 그 분획물이 제1509호의 기름이나 그 분획물과 혼합된 것을 포함한다)</v>
      </c>
      <c r="F34" s="5" t="s">
        <v>1030</v>
      </c>
      <c r="G34" s="5" t="s">
        <v>1030</v>
      </c>
      <c r="H34" s="7" t="s">
        <v>1000</v>
      </c>
      <c r="I34" s="7" t="s">
        <v>1000</v>
      </c>
      <c r="J34" s="7"/>
      <c r="K34" s="7" t="s">
        <v>1045</v>
      </c>
      <c r="L34" s="17" t="s">
        <v>1026</v>
      </c>
    </row>
    <row r="35" spans="1:12" s="8" customFormat="1" ht="81">
      <c r="A35" s="15">
        <v>34</v>
      </c>
      <c r="B35" s="7" t="s">
        <v>73</v>
      </c>
      <c r="C35" s="7" t="s">
        <v>74</v>
      </c>
      <c r="D35" s="5" t="s">
        <v>75</v>
      </c>
      <c r="E35" s="5" t="str">
        <f>VLOOKUP(C35,'[1]1. 한-베트남 PS 변경 확인본'!$F:$G,2,FALSE)</f>
        <v>기타</v>
      </c>
      <c r="F35" s="5" t="s">
        <v>1030</v>
      </c>
      <c r="G35" s="5" t="s">
        <v>1030</v>
      </c>
      <c r="H35" s="7" t="s">
        <v>1000</v>
      </c>
      <c r="I35" s="7" t="s">
        <v>1000</v>
      </c>
      <c r="J35" s="7"/>
      <c r="K35" s="7" t="s">
        <v>1045</v>
      </c>
      <c r="L35" s="17" t="s">
        <v>1026</v>
      </c>
    </row>
    <row r="36" spans="1:12" s="8" customFormat="1" ht="81">
      <c r="A36" s="15">
        <v>35</v>
      </c>
      <c r="B36" s="7" t="s">
        <v>77</v>
      </c>
      <c r="C36" s="7" t="s">
        <v>76</v>
      </c>
      <c r="D36" s="5" t="s">
        <v>75</v>
      </c>
      <c r="E36" s="5" t="str">
        <f>VLOOKUP(C36,'[1]1. 한-베트남 PS 변경 확인본'!$F:$G,2,FALSE)</f>
        <v>식물성 지방과 기름 및 이들의 분획물</v>
      </c>
      <c r="F36" s="5" t="s">
        <v>1030</v>
      </c>
      <c r="G36" s="5" t="s">
        <v>1030</v>
      </c>
      <c r="H36" s="7" t="s">
        <v>1000</v>
      </c>
      <c r="I36" s="7" t="s">
        <v>1000</v>
      </c>
      <c r="J36" s="7"/>
      <c r="K36" s="7" t="s">
        <v>1045</v>
      </c>
      <c r="L36" s="17" t="s">
        <v>1026</v>
      </c>
    </row>
    <row r="37" spans="1:12" s="8" customFormat="1" ht="148.5">
      <c r="A37" s="15">
        <v>36</v>
      </c>
      <c r="B37" s="7" t="s">
        <v>80</v>
      </c>
      <c r="C37" s="7" t="s">
        <v>81</v>
      </c>
      <c r="D37" s="5" t="s">
        <v>0</v>
      </c>
      <c r="E37" s="5" t="str">
        <f>VLOOKUP(C37,'[1]1. 한-베트남 PS 변경 확인본'!$F:$G,2,FALSE)</f>
        <v>기타</v>
      </c>
      <c r="F37" s="5" t="s">
        <v>82</v>
      </c>
      <c r="G37" s="5" t="s">
        <v>1036</v>
      </c>
      <c r="H37" s="7" t="s">
        <v>1000</v>
      </c>
      <c r="I37" s="7"/>
      <c r="J37" s="7" t="s">
        <v>1000</v>
      </c>
      <c r="K37" s="7" t="s">
        <v>1045</v>
      </c>
      <c r="L37" s="17" t="s">
        <v>1046</v>
      </c>
    </row>
    <row r="38" spans="1:12" s="8" customFormat="1" ht="94.5">
      <c r="A38" s="15">
        <v>37</v>
      </c>
      <c r="B38" s="7" t="s">
        <v>88</v>
      </c>
      <c r="C38" s="7" t="s">
        <v>86</v>
      </c>
      <c r="D38" s="5" t="s">
        <v>89</v>
      </c>
      <c r="E38" s="5" t="str">
        <f>VLOOKUP(C38,'[1]1. 한-베트남 PS 변경 확인본'!$F:$G,2,FALSE)</f>
        <v>균질화하거나 재구성한 담배</v>
      </c>
      <c r="F38" s="5" t="s">
        <v>994</v>
      </c>
      <c r="G38" s="5" t="s">
        <v>1030</v>
      </c>
      <c r="H38" s="7" t="s">
        <v>1000</v>
      </c>
      <c r="I38" s="7" t="s">
        <v>1000</v>
      </c>
      <c r="J38" s="7" t="s">
        <v>1000</v>
      </c>
      <c r="K38" s="7" t="s">
        <v>1045</v>
      </c>
      <c r="L38" s="17" t="s">
        <v>1004</v>
      </c>
    </row>
    <row r="39" spans="1:12" s="8" customFormat="1" ht="94.5">
      <c r="A39" s="15">
        <v>38</v>
      </c>
      <c r="B39" s="7" t="s">
        <v>88</v>
      </c>
      <c r="C39" s="7" t="s">
        <v>87</v>
      </c>
      <c r="D39" s="5" t="s">
        <v>89</v>
      </c>
      <c r="E39" s="5" t="str">
        <f>VLOOKUP(C39,'[1]1. 한-베트남 PS 변경 확인본'!$F:$G,2,FALSE)</f>
        <v>기타</v>
      </c>
      <c r="F39" s="5" t="s">
        <v>994</v>
      </c>
      <c r="G39" s="5" t="s">
        <v>1030</v>
      </c>
      <c r="H39" s="7" t="s">
        <v>1000</v>
      </c>
      <c r="I39" s="7" t="s">
        <v>1000</v>
      </c>
      <c r="J39" s="7" t="s">
        <v>1000</v>
      </c>
      <c r="K39" s="7" t="s">
        <v>1045</v>
      </c>
      <c r="L39" s="17" t="s">
        <v>1004</v>
      </c>
    </row>
    <row r="40" spans="1:12" s="8" customFormat="1" ht="94.5">
      <c r="A40" s="15">
        <v>39</v>
      </c>
      <c r="B40" s="7" t="s">
        <v>90</v>
      </c>
      <c r="C40" s="7" t="s">
        <v>91</v>
      </c>
      <c r="D40" s="5" t="s">
        <v>92</v>
      </c>
      <c r="E40" s="5" t="str">
        <f>VLOOKUP(C40,'[1]1. 한-베트남 PS 변경 확인본'!$F:$G,2,FALSE)</f>
        <v>기타</v>
      </c>
      <c r="F40" s="5" t="s">
        <v>995</v>
      </c>
      <c r="G40" s="5" t="s">
        <v>1030</v>
      </c>
      <c r="H40" s="7" t="s">
        <v>1000</v>
      </c>
      <c r="I40" s="7" t="s">
        <v>1000</v>
      </c>
      <c r="J40" s="7" t="s">
        <v>1000</v>
      </c>
      <c r="K40" s="7" t="s">
        <v>1045</v>
      </c>
      <c r="L40" s="17" t="s">
        <v>1004</v>
      </c>
    </row>
    <row r="41" spans="1:12" s="8" customFormat="1" ht="81">
      <c r="A41" s="15">
        <v>40</v>
      </c>
      <c r="B41" s="7" t="s">
        <v>94</v>
      </c>
      <c r="C41" s="7" t="s">
        <v>81</v>
      </c>
      <c r="D41" s="5" t="s">
        <v>95</v>
      </c>
      <c r="E41" s="5" t="str">
        <f>VLOOKUP(C41,'[1]1. 한-베트남 PS 변경 확인본'!$F:$G,2,FALSE)</f>
        <v>기타</v>
      </c>
      <c r="F41" s="5" t="s">
        <v>83</v>
      </c>
      <c r="G41" s="5" t="s">
        <v>83</v>
      </c>
      <c r="H41" s="7" t="s">
        <v>1000</v>
      </c>
      <c r="I41" s="7" t="s">
        <v>1000</v>
      </c>
      <c r="J41" s="7"/>
      <c r="K41" s="7" t="s">
        <v>1045</v>
      </c>
      <c r="L41" s="17" t="s">
        <v>1026</v>
      </c>
    </row>
    <row r="42" spans="1:12" s="8" customFormat="1" ht="94.5">
      <c r="A42" s="15">
        <v>41</v>
      </c>
      <c r="B42" s="7" t="s">
        <v>96</v>
      </c>
      <c r="C42" s="7" t="s">
        <v>91</v>
      </c>
      <c r="D42" s="5" t="s">
        <v>97</v>
      </c>
      <c r="E42" s="5" t="str">
        <f>VLOOKUP(C42,'[1]1. 한-베트남 PS 변경 확인본'!$F:$G,2,FALSE)</f>
        <v>기타</v>
      </c>
      <c r="F42" s="5" t="s">
        <v>995</v>
      </c>
      <c r="G42" s="5" t="s">
        <v>1030</v>
      </c>
      <c r="H42" s="7" t="s">
        <v>1000</v>
      </c>
      <c r="I42" s="7" t="s">
        <v>1000</v>
      </c>
      <c r="J42" s="7" t="s">
        <v>1000</v>
      </c>
      <c r="K42" s="7" t="s">
        <v>1045</v>
      </c>
      <c r="L42" s="17" t="s">
        <v>1012</v>
      </c>
    </row>
    <row r="43" spans="1:12" s="8" customFormat="1" ht="81">
      <c r="A43" s="15">
        <v>42</v>
      </c>
      <c r="B43" s="7" t="s">
        <v>98</v>
      </c>
      <c r="C43" s="7" t="s">
        <v>91</v>
      </c>
      <c r="D43" s="5" t="s">
        <v>0</v>
      </c>
      <c r="E43" s="5" t="str">
        <f>VLOOKUP(C43,'[1]1. 한-베트남 PS 변경 확인본'!$F:$G,2,FALSE)</f>
        <v>기타</v>
      </c>
      <c r="F43" s="5" t="s">
        <v>1030</v>
      </c>
      <c r="G43" s="5" t="s">
        <v>1030</v>
      </c>
      <c r="H43" s="7" t="s">
        <v>1000</v>
      </c>
      <c r="I43" s="7"/>
      <c r="J43" s="7"/>
      <c r="K43" s="7" t="s">
        <v>1045</v>
      </c>
      <c r="L43" s="17" t="s">
        <v>1026</v>
      </c>
    </row>
    <row r="44" spans="1:12" s="8" customFormat="1" ht="121.5">
      <c r="A44" s="15">
        <v>43</v>
      </c>
      <c r="B44" s="7" t="s">
        <v>99</v>
      </c>
      <c r="C44" s="7" t="s">
        <v>100</v>
      </c>
      <c r="D44" s="5" t="s">
        <v>101</v>
      </c>
      <c r="E44" s="5" t="str">
        <f>VLOOKUP(C44,'[1]1. 한-베트남 PS 변경 확인본'!$F:$G,2,FALSE)</f>
        <v>방사성원소ㆍ방사성동위원소와 소호 제2844.10호ㆍ제2844.20호ㆍ제2844.30호의 것은 제외한 이들의 화합물, 합금ㆍ분산물(分散物)[서멧(cermet)을 포함한다]ㆍ도자제품과 이들의 혼합물(이들의 방사성원소ㆍ방사성동위원소나 화합물을 함유하는 것으로 한정한다), 방사성 잔재물</v>
      </c>
      <c r="F44" s="5" t="s">
        <v>1030</v>
      </c>
      <c r="G44" s="5" t="s">
        <v>1030</v>
      </c>
      <c r="H44" s="7" t="s">
        <v>1000</v>
      </c>
      <c r="I44" s="7" t="s">
        <v>1000</v>
      </c>
      <c r="J44" s="7"/>
      <c r="K44" s="7" t="s">
        <v>1045</v>
      </c>
      <c r="L44" s="17" t="s">
        <v>1026</v>
      </c>
    </row>
    <row r="45" spans="1:12" s="8" customFormat="1" ht="162">
      <c r="A45" s="15">
        <v>44</v>
      </c>
      <c r="B45" s="7" t="s">
        <v>102</v>
      </c>
      <c r="C45" s="7" t="s">
        <v>100</v>
      </c>
      <c r="D45" s="5" t="s">
        <v>103</v>
      </c>
      <c r="E45" s="5" t="str">
        <f>VLOOKUP(C45,'[1]1. 한-베트남 PS 변경 확인본'!$F:$G,2,FALSE)</f>
        <v>방사성원소ㆍ방사성동위원소와 소호 제2844.10호ㆍ제2844.20호ㆍ제2844.30호의 것은 제외한 이들의 화합물, 합금ㆍ분산물(分散物)[서멧(cermet)을 포함한다]ㆍ도자제품과 이들의 혼합물(이들의 방사성원소ㆍ방사성동위원소나 화합물을 함유하는 것으로 한정한다), 방사성 잔재물</v>
      </c>
      <c r="F45" s="5" t="s">
        <v>1030</v>
      </c>
      <c r="G45" s="5" t="s">
        <v>1030</v>
      </c>
      <c r="H45" s="7" t="s">
        <v>1000</v>
      </c>
      <c r="I45" s="7" t="s">
        <v>1000</v>
      </c>
      <c r="J45" s="7"/>
      <c r="K45" s="7" t="s">
        <v>1045</v>
      </c>
      <c r="L45" s="17" t="s">
        <v>1026</v>
      </c>
    </row>
    <row r="46" spans="1:12" s="8" customFormat="1" ht="121.5">
      <c r="A46" s="15">
        <v>45</v>
      </c>
      <c r="B46" s="7" t="s">
        <v>104</v>
      </c>
      <c r="C46" s="7" t="s">
        <v>100</v>
      </c>
      <c r="D46" s="5" t="s">
        <v>105</v>
      </c>
      <c r="E46" s="5" t="str">
        <f>VLOOKUP(C46,'[1]1. 한-베트남 PS 변경 확인본'!$F:$G,2,FALSE)</f>
        <v>방사성원소ㆍ방사성동위원소와 소호 제2844.10호ㆍ제2844.20호ㆍ제2844.30호의 것은 제외한 이들의 화합물, 합금ㆍ분산물(分散物)[서멧(cermet)을 포함한다]ㆍ도자제품과 이들의 혼합물(이들의 방사성원소ㆍ방사성동위원소나 화합물을 함유하는 것으로 한정한다), 방사성 잔재물</v>
      </c>
      <c r="F46" s="5" t="s">
        <v>1030</v>
      </c>
      <c r="G46" s="5" t="s">
        <v>1030</v>
      </c>
      <c r="H46" s="7" t="s">
        <v>1000</v>
      </c>
      <c r="I46" s="7" t="s">
        <v>1000</v>
      </c>
      <c r="J46" s="7"/>
      <c r="K46" s="7" t="s">
        <v>1045</v>
      </c>
      <c r="L46" s="17" t="s">
        <v>1026</v>
      </c>
    </row>
    <row r="47" spans="1:12" s="8" customFormat="1" ht="121.5">
      <c r="A47" s="15">
        <v>46</v>
      </c>
      <c r="B47" s="7" t="s">
        <v>106</v>
      </c>
      <c r="C47" s="7" t="s">
        <v>100</v>
      </c>
      <c r="D47" s="5" t="s">
        <v>107</v>
      </c>
      <c r="E47" s="5" t="str">
        <f>VLOOKUP(C47,'[1]1. 한-베트남 PS 변경 확인본'!$F:$G,2,FALSE)</f>
        <v>방사성원소ㆍ방사성동위원소와 소호 제2844.10호ㆍ제2844.20호ㆍ제2844.30호의 것은 제외한 이들의 화합물, 합금ㆍ분산물(分散物)[서멧(cermet)을 포함한다]ㆍ도자제품과 이들의 혼합물(이들의 방사성원소ㆍ방사성동위원소나 화합물을 함유하는 것으로 한정한다), 방사성 잔재물</v>
      </c>
      <c r="F47" s="5" t="s">
        <v>1030</v>
      </c>
      <c r="G47" s="5" t="s">
        <v>1030</v>
      </c>
      <c r="H47" s="7" t="s">
        <v>1000</v>
      </c>
      <c r="I47" s="7" t="s">
        <v>1000</v>
      </c>
      <c r="J47" s="7"/>
      <c r="K47" s="7" t="s">
        <v>1045</v>
      </c>
      <c r="L47" s="17" t="s">
        <v>1026</v>
      </c>
    </row>
    <row r="48" spans="1:12" s="8" customFormat="1" ht="81">
      <c r="A48" s="15">
        <v>47</v>
      </c>
      <c r="B48" s="7" t="s">
        <v>108</v>
      </c>
      <c r="C48" s="7" t="s">
        <v>109</v>
      </c>
      <c r="D48" s="5" t="s">
        <v>110</v>
      </c>
      <c r="E48" s="5" t="str">
        <f>VLOOKUP(C48,'[1]1. 한-베트남 PS 변경 확인본'!$F:$G,2,FALSE)</f>
        <v>기타</v>
      </c>
      <c r="F48" s="5" t="s">
        <v>1030</v>
      </c>
      <c r="G48" s="5" t="s">
        <v>1030</v>
      </c>
      <c r="H48" s="7" t="s">
        <v>1000</v>
      </c>
      <c r="I48" s="7" t="s">
        <v>1000</v>
      </c>
      <c r="J48" s="7"/>
      <c r="K48" s="7" t="s">
        <v>1045</v>
      </c>
      <c r="L48" s="17" t="s">
        <v>1026</v>
      </c>
    </row>
    <row r="49" spans="1:12" s="8" customFormat="1" ht="81">
      <c r="A49" s="15">
        <v>48</v>
      </c>
      <c r="B49" s="7" t="s">
        <v>111</v>
      </c>
      <c r="C49" s="7" t="s">
        <v>109</v>
      </c>
      <c r="D49" s="5" t="s">
        <v>112</v>
      </c>
      <c r="E49" s="5" t="str">
        <f>VLOOKUP(C49,'[1]1. 한-베트남 PS 변경 확인본'!$F:$G,2,FALSE)</f>
        <v>기타</v>
      </c>
      <c r="F49" s="5" t="s">
        <v>1030</v>
      </c>
      <c r="G49" s="5" t="s">
        <v>1030</v>
      </c>
      <c r="H49" s="7" t="s">
        <v>1000</v>
      </c>
      <c r="I49" s="7" t="s">
        <v>1000</v>
      </c>
      <c r="J49" s="7"/>
      <c r="K49" s="7" t="s">
        <v>1045</v>
      </c>
      <c r="L49" s="17" t="s">
        <v>1026</v>
      </c>
    </row>
    <row r="50" spans="1:12" s="8" customFormat="1" ht="81">
      <c r="A50" s="15">
        <v>49</v>
      </c>
      <c r="B50" s="7" t="s">
        <v>113</v>
      </c>
      <c r="C50" s="7" t="s">
        <v>109</v>
      </c>
      <c r="D50" s="5" t="s">
        <v>114</v>
      </c>
      <c r="E50" s="5" t="str">
        <f>VLOOKUP(C50,'[1]1. 한-베트남 PS 변경 확인본'!$F:$G,2,FALSE)</f>
        <v>기타</v>
      </c>
      <c r="F50" s="5" t="s">
        <v>1030</v>
      </c>
      <c r="G50" s="5" t="s">
        <v>1030</v>
      </c>
      <c r="H50" s="7" t="s">
        <v>1000</v>
      </c>
      <c r="I50" s="7" t="s">
        <v>1000</v>
      </c>
      <c r="J50" s="7"/>
      <c r="K50" s="7" t="s">
        <v>1045</v>
      </c>
      <c r="L50" s="17" t="s">
        <v>1026</v>
      </c>
    </row>
    <row r="51" spans="1:12" s="8" customFormat="1" ht="81">
      <c r="A51" s="15">
        <v>50</v>
      </c>
      <c r="B51" s="7" t="s">
        <v>115</v>
      </c>
      <c r="C51" s="7" t="s">
        <v>116</v>
      </c>
      <c r="D51" s="5" t="s">
        <v>117</v>
      </c>
      <c r="E51" s="5" t="str">
        <f>VLOOKUP(C51,'[1]1. 한-베트남 PS 변경 확인본'!$F:$G,2,FALSE)</f>
        <v>기타</v>
      </c>
      <c r="F51" s="5" t="s">
        <v>1030</v>
      </c>
      <c r="G51" s="5" t="s">
        <v>1030</v>
      </c>
      <c r="H51" s="7" t="s">
        <v>1000</v>
      </c>
      <c r="I51" s="7" t="s">
        <v>1000</v>
      </c>
      <c r="J51" s="7"/>
      <c r="K51" s="7" t="s">
        <v>1045</v>
      </c>
      <c r="L51" s="17" t="s">
        <v>1026</v>
      </c>
    </row>
    <row r="52" spans="1:12" s="8" customFormat="1" ht="81">
      <c r="A52" s="15">
        <v>51</v>
      </c>
      <c r="B52" s="7" t="s">
        <v>118</v>
      </c>
      <c r="C52" s="7" t="s">
        <v>116</v>
      </c>
      <c r="D52" s="5" t="s">
        <v>119</v>
      </c>
      <c r="E52" s="5" t="str">
        <f>VLOOKUP(C52,'[1]1. 한-베트남 PS 변경 확인본'!$F:$G,2,FALSE)</f>
        <v>기타</v>
      </c>
      <c r="F52" s="5" t="s">
        <v>1030</v>
      </c>
      <c r="G52" s="5" t="s">
        <v>1030</v>
      </c>
      <c r="H52" s="7" t="s">
        <v>1000</v>
      </c>
      <c r="I52" s="7" t="s">
        <v>1000</v>
      </c>
      <c r="J52" s="7"/>
      <c r="K52" s="7" t="s">
        <v>1045</v>
      </c>
      <c r="L52" s="17" t="s">
        <v>1026</v>
      </c>
    </row>
    <row r="53" spans="1:12" s="8" customFormat="1" ht="81">
      <c r="A53" s="15">
        <v>52</v>
      </c>
      <c r="B53" s="7" t="s">
        <v>120</v>
      </c>
      <c r="C53" s="7" t="s">
        <v>116</v>
      </c>
      <c r="D53" s="5" t="s">
        <v>121</v>
      </c>
      <c r="E53" s="5" t="str">
        <f>VLOOKUP(C53,'[1]1. 한-베트남 PS 변경 확인본'!$F:$G,2,FALSE)</f>
        <v>기타</v>
      </c>
      <c r="F53" s="5" t="s">
        <v>1030</v>
      </c>
      <c r="G53" s="5" t="s">
        <v>1030</v>
      </c>
      <c r="H53" s="7" t="s">
        <v>1000</v>
      </c>
      <c r="I53" s="7" t="s">
        <v>1000</v>
      </c>
      <c r="J53" s="7"/>
      <c r="K53" s="7" t="s">
        <v>1045</v>
      </c>
      <c r="L53" s="17" t="s">
        <v>1026</v>
      </c>
    </row>
    <row r="54" spans="1:12" s="8" customFormat="1" ht="81">
      <c r="A54" s="15">
        <v>53</v>
      </c>
      <c r="B54" s="7" t="s">
        <v>122</v>
      </c>
      <c r="C54" s="7" t="s">
        <v>116</v>
      </c>
      <c r="D54" s="5" t="s">
        <v>123</v>
      </c>
      <c r="E54" s="5" t="str">
        <f>VLOOKUP(C54,'[1]1. 한-베트남 PS 변경 확인본'!$F:$G,2,FALSE)</f>
        <v>기타</v>
      </c>
      <c r="F54" s="5" t="s">
        <v>1030</v>
      </c>
      <c r="G54" s="5" t="s">
        <v>1030</v>
      </c>
      <c r="H54" s="7" t="s">
        <v>1000</v>
      </c>
      <c r="I54" s="7" t="s">
        <v>1000</v>
      </c>
      <c r="J54" s="7"/>
      <c r="K54" s="7" t="s">
        <v>1045</v>
      </c>
      <c r="L54" s="17" t="s">
        <v>1026</v>
      </c>
    </row>
    <row r="55" spans="1:12" s="8" customFormat="1" ht="81">
      <c r="A55" s="15">
        <v>54</v>
      </c>
      <c r="B55" s="7" t="s">
        <v>124</v>
      </c>
      <c r="C55" s="7" t="s">
        <v>116</v>
      </c>
      <c r="D55" s="5" t="s">
        <v>125</v>
      </c>
      <c r="E55" s="5" t="str">
        <f>VLOOKUP(C55,'[1]1. 한-베트남 PS 변경 확인본'!$F:$G,2,FALSE)</f>
        <v>기타</v>
      </c>
      <c r="F55" s="5" t="s">
        <v>1030</v>
      </c>
      <c r="G55" s="5" t="s">
        <v>1030</v>
      </c>
      <c r="H55" s="7" t="s">
        <v>1000</v>
      </c>
      <c r="I55" s="7" t="s">
        <v>1000</v>
      </c>
      <c r="J55" s="7"/>
      <c r="K55" s="7" t="s">
        <v>1045</v>
      </c>
      <c r="L55" s="17" t="s">
        <v>1026</v>
      </c>
    </row>
    <row r="56" spans="1:12" s="8" customFormat="1" ht="81">
      <c r="A56" s="15">
        <v>55</v>
      </c>
      <c r="B56" s="7" t="s">
        <v>126</v>
      </c>
      <c r="C56" s="7" t="s">
        <v>116</v>
      </c>
      <c r="D56" s="5" t="s">
        <v>127</v>
      </c>
      <c r="E56" s="5" t="str">
        <f>VLOOKUP(C56,'[1]1. 한-베트남 PS 변경 확인본'!$F:$G,2,FALSE)</f>
        <v>기타</v>
      </c>
      <c r="F56" s="5" t="s">
        <v>1030</v>
      </c>
      <c r="G56" s="5" t="s">
        <v>1030</v>
      </c>
      <c r="H56" s="7" t="s">
        <v>1000</v>
      </c>
      <c r="I56" s="7" t="s">
        <v>1000</v>
      </c>
      <c r="J56" s="7"/>
      <c r="K56" s="7" t="s">
        <v>1045</v>
      </c>
      <c r="L56" s="17" t="s">
        <v>1026</v>
      </c>
    </row>
    <row r="57" spans="1:12" s="8" customFormat="1" ht="81">
      <c r="A57" s="15">
        <v>56</v>
      </c>
      <c r="B57" s="7" t="s">
        <v>128</v>
      </c>
      <c r="C57" s="7" t="s">
        <v>116</v>
      </c>
      <c r="D57" s="5" t="s">
        <v>129</v>
      </c>
      <c r="E57" s="5" t="str">
        <f>VLOOKUP(C57,'[1]1. 한-베트남 PS 변경 확인본'!$F:$G,2,FALSE)</f>
        <v>기타</v>
      </c>
      <c r="F57" s="5" t="s">
        <v>1030</v>
      </c>
      <c r="G57" s="5" t="s">
        <v>1030</v>
      </c>
      <c r="H57" s="7" t="s">
        <v>1000</v>
      </c>
      <c r="I57" s="7" t="s">
        <v>1000</v>
      </c>
      <c r="J57" s="7"/>
      <c r="K57" s="7" t="s">
        <v>1045</v>
      </c>
      <c r="L57" s="17" t="s">
        <v>1026</v>
      </c>
    </row>
    <row r="58" spans="1:12" s="8" customFormat="1" ht="81">
      <c r="A58" s="15">
        <v>57</v>
      </c>
      <c r="B58" s="7" t="s">
        <v>130</v>
      </c>
      <c r="C58" s="7" t="s">
        <v>116</v>
      </c>
      <c r="D58" s="5" t="s">
        <v>131</v>
      </c>
      <c r="E58" s="5" t="str">
        <f>VLOOKUP(C58,'[1]1. 한-베트남 PS 변경 확인본'!$F:$G,2,FALSE)</f>
        <v>기타</v>
      </c>
      <c r="F58" s="5" t="s">
        <v>1030</v>
      </c>
      <c r="G58" s="5" t="s">
        <v>1030</v>
      </c>
      <c r="H58" s="7" t="s">
        <v>1000</v>
      </c>
      <c r="I58" s="7" t="s">
        <v>1000</v>
      </c>
      <c r="J58" s="7"/>
      <c r="K58" s="7" t="s">
        <v>1045</v>
      </c>
      <c r="L58" s="17" t="s">
        <v>1026</v>
      </c>
    </row>
    <row r="59" spans="1:12" s="8" customFormat="1" ht="81">
      <c r="A59" s="15">
        <v>58</v>
      </c>
      <c r="B59" s="7" t="s">
        <v>132</v>
      </c>
      <c r="C59" s="7" t="s">
        <v>116</v>
      </c>
      <c r="D59" s="5" t="s">
        <v>0</v>
      </c>
      <c r="E59" s="5" t="str">
        <f>VLOOKUP(C59,'[1]1. 한-베트남 PS 변경 확인본'!$F:$G,2,FALSE)</f>
        <v>기타</v>
      </c>
      <c r="F59" s="5" t="s">
        <v>1030</v>
      </c>
      <c r="G59" s="5" t="s">
        <v>1030</v>
      </c>
      <c r="H59" s="7" t="s">
        <v>1000</v>
      </c>
      <c r="I59" s="7"/>
      <c r="J59" s="7"/>
      <c r="K59" s="7" t="s">
        <v>1045</v>
      </c>
      <c r="L59" s="17" t="s">
        <v>1026</v>
      </c>
    </row>
    <row r="60" spans="1:12" s="8" customFormat="1" ht="81">
      <c r="A60" s="15">
        <v>59</v>
      </c>
      <c r="B60" s="7" t="s">
        <v>133</v>
      </c>
      <c r="C60" s="7" t="s">
        <v>116</v>
      </c>
      <c r="D60" s="5" t="s">
        <v>134</v>
      </c>
      <c r="E60" s="5" t="str">
        <f>VLOOKUP(C60,'[1]1. 한-베트남 PS 변경 확인본'!$F:$G,2,FALSE)</f>
        <v>기타</v>
      </c>
      <c r="F60" s="5" t="s">
        <v>1030</v>
      </c>
      <c r="G60" s="5" t="s">
        <v>1030</v>
      </c>
      <c r="H60" s="7" t="s">
        <v>1000</v>
      </c>
      <c r="I60" s="7" t="s">
        <v>1000</v>
      </c>
      <c r="J60" s="7"/>
      <c r="K60" s="7" t="s">
        <v>1045</v>
      </c>
      <c r="L60" s="17" t="s">
        <v>1026</v>
      </c>
    </row>
    <row r="61" spans="1:12" s="8" customFormat="1" ht="81">
      <c r="A61" s="15">
        <v>60</v>
      </c>
      <c r="B61" s="7" t="s">
        <v>135</v>
      </c>
      <c r="C61" s="7" t="s">
        <v>116</v>
      </c>
      <c r="D61" s="5" t="s">
        <v>0</v>
      </c>
      <c r="E61" s="5" t="str">
        <f>VLOOKUP(C61,'[1]1. 한-베트남 PS 변경 확인본'!$F:$G,2,FALSE)</f>
        <v>기타</v>
      </c>
      <c r="F61" s="5" t="s">
        <v>1030</v>
      </c>
      <c r="G61" s="5" t="s">
        <v>1030</v>
      </c>
      <c r="H61" s="7" t="s">
        <v>1000</v>
      </c>
      <c r="I61" s="7"/>
      <c r="J61" s="7"/>
      <c r="K61" s="7" t="s">
        <v>1045</v>
      </c>
      <c r="L61" s="17" t="s">
        <v>1026</v>
      </c>
    </row>
    <row r="62" spans="1:12" s="8" customFormat="1" ht="81">
      <c r="A62" s="15">
        <v>61</v>
      </c>
      <c r="B62" s="7" t="s">
        <v>136</v>
      </c>
      <c r="C62" s="7" t="s">
        <v>116</v>
      </c>
      <c r="D62" s="5" t="s">
        <v>137</v>
      </c>
      <c r="E62" s="5" t="str">
        <f>VLOOKUP(C62,'[1]1. 한-베트남 PS 변경 확인본'!$F:$G,2,FALSE)</f>
        <v>기타</v>
      </c>
      <c r="F62" s="5" t="s">
        <v>1030</v>
      </c>
      <c r="G62" s="5" t="s">
        <v>1030</v>
      </c>
      <c r="H62" s="7" t="s">
        <v>1000</v>
      </c>
      <c r="I62" s="7" t="s">
        <v>1000</v>
      </c>
      <c r="J62" s="7"/>
      <c r="K62" s="7" t="s">
        <v>1045</v>
      </c>
      <c r="L62" s="17" t="s">
        <v>1026</v>
      </c>
    </row>
    <row r="63" spans="1:12" s="8" customFormat="1" ht="81">
      <c r="A63" s="15">
        <v>62</v>
      </c>
      <c r="B63" s="7" t="s">
        <v>138</v>
      </c>
      <c r="C63" s="7" t="s">
        <v>139</v>
      </c>
      <c r="D63" s="5" t="s">
        <v>140</v>
      </c>
      <c r="E63" s="5" t="str">
        <f>VLOOKUP(C63,'[1]1. 한-베트남 PS 변경 확인본'!$F:$G,2,FALSE)</f>
        <v>이브롬화에틸렌(ISO)(1,2-디브로모에탄)</v>
      </c>
      <c r="F63" s="5" t="s">
        <v>1030</v>
      </c>
      <c r="G63" s="5" t="s">
        <v>1030</v>
      </c>
      <c r="H63" s="7" t="s">
        <v>1000</v>
      </c>
      <c r="I63" s="7" t="s">
        <v>1000</v>
      </c>
      <c r="J63" s="7"/>
      <c r="K63" s="7" t="s">
        <v>1045</v>
      </c>
      <c r="L63" s="17" t="s">
        <v>1026</v>
      </c>
    </row>
    <row r="64" spans="1:12" s="8" customFormat="1" ht="81">
      <c r="A64" s="15">
        <v>63</v>
      </c>
      <c r="B64" s="7" t="s">
        <v>141</v>
      </c>
      <c r="C64" s="7" t="s">
        <v>116</v>
      </c>
      <c r="D64" s="5" t="s">
        <v>0</v>
      </c>
      <c r="E64" s="5" t="str">
        <f>VLOOKUP(C64,'[1]1. 한-베트남 PS 변경 확인본'!$F:$G,2,FALSE)</f>
        <v>기타</v>
      </c>
      <c r="F64" s="5" t="s">
        <v>1030</v>
      </c>
      <c r="G64" s="5" t="s">
        <v>1030</v>
      </c>
      <c r="H64" s="7" t="s">
        <v>1000</v>
      </c>
      <c r="I64" s="7"/>
      <c r="J64" s="7"/>
      <c r="K64" s="7" t="s">
        <v>1045</v>
      </c>
      <c r="L64" s="17" t="s">
        <v>1026</v>
      </c>
    </row>
    <row r="65" spans="1:12" s="8" customFormat="1" ht="81">
      <c r="A65" s="15">
        <v>64</v>
      </c>
      <c r="B65" s="7" t="s">
        <v>146</v>
      </c>
      <c r="C65" s="7" t="s">
        <v>145</v>
      </c>
      <c r="D65" s="5" t="s">
        <v>0</v>
      </c>
      <c r="E65" s="5" t="str">
        <f>VLOOKUP(C65,'[1]1. 한-베트남 PS 변경 확인본'!$F:$G,2,FALSE)</f>
        <v>포름산의 에스테르</v>
      </c>
      <c r="F65" s="5" t="s">
        <v>1030</v>
      </c>
      <c r="G65" s="5" t="s">
        <v>1030</v>
      </c>
      <c r="H65" s="7" t="s">
        <v>1000</v>
      </c>
      <c r="I65" s="7" t="s">
        <v>1000</v>
      </c>
      <c r="J65" s="7"/>
      <c r="K65" s="7" t="s">
        <v>1045</v>
      </c>
      <c r="L65" s="17" t="s">
        <v>1026</v>
      </c>
    </row>
    <row r="66" spans="1:12" s="8" customFormat="1" ht="81">
      <c r="A66" s="15">
        <v>65</v>
      </c>
      <c r="B66" s="7" t="s">
        <v>148</v>
      </c>
      <c r="C66" s="7" t="s">
        <v>149</v>
      </c>
      <c r="D66" s="5" t="s">
        <v>150</v>
      </c>
      <c r="E66" s="5" t="str">
        <f>VLOOKUP(C66,'[1]1. 한-베트남 PS 변경 확인본'!$F:$G,2,FALSE)</f>
        <v>기타</v>
      </c>
      <c r="F66" s="5" t="s">
        <v>1030</v>
      </c>
      <c r="G66" s="5" t="s">
        <v>1030</v>
      </c>
      <c r="H66" s="7" t="s">
        <v>1000</v>
      </c>
      <c r="I66" s="7" t="s">
        <v>1000</v>
      </c>
      <c r="J66" s="7"/>
      <c r="K66" s="7" t="s">
        <v>1045</v>
      </c>
      <c r="L66" s="17" t="s">
        <v>1026</v>
      </c>
    </row>
    <row r="67" spans="1:12" s="8" customFormat="1" ht="81">
      <c r="A67" s="15">
        <v>66</v>
      </c>
      <c r="B67" s="7" t="s">
        <v>151</v>
      </c>
      <c r="C67" s="7" t="s">
        <v>152</v>
      </c>
      <c r="D67" s="5" t="s">
        <v>153</v>
      </c>
      <c r="E67" s="5" t="str">
        <f>VLOOKUP(C67,'[1]1. 한-베트남 PS 변경 확인본'!$F:$G,2,FALSE)</f>
        <v>디메틸 메틸포스포네이트</v>
      </c>
      <c r="F67" s="5" t="s">
        <v>1030</v>
      </c>
      <c r="G67" s="5" t="s">
        <v>1030</v>
      </c>
      <c r="H67" s="7" t="s">
        <v>1000</v>
      </c>
      <c r="I67" s="7"/>
      <c r="J67" s="7"/>
      <c r="K67" s="7" t="s">
        <v>1045</v>
      </c>
      <c r="L67" s="17" t="s">
        <v>1026</v>
      </c>
    </row>
    <row r="68" spans="1:12" s="8" customFormat="1" ht="81">
      <c r="A68" s="15">
        <v>67</v>
      </c>
      <c r="B68" s="7" t="s">
        <v>154</v>
      </c>
      <c r="C68" s="7" t="s">
        <v>155</v>
      </c>
      <c r="D68" s="5" t="s">
        <v>156</v>
      </c>
      <c r="E68" s="5" t="str">
        <f>VLOOKUP(C68,'[1]1. 한-베트남 PS 변경 확인본'!$F:$G,2,FALSE)</f>
        <v>디메틸 프로필포스포네이트</v>
      </c>
      <c r="F68" s="5" t="s">
        <v>1030</v>
      </c>
      <c r="G68" s="5" t="s">
        <v>1030</v>
      </c>
      <c r="H68" s="7" t="s">
        <v>1000</v>
      </c>
      <c r="I68" s="7"/>
      <c r="J68" s="7"/>
      <c r="K68" s="7" t="s">
        <v>1045</v>
      </c>
      <c r="L68" s="17" t="s">
        <v>1026</v>
      </c>
    </row>
    <row r="69" spans="1:12" s="8" customFormat="1" ht="81">
      <c r="A69" s="15">
        <v>68</v>
      </c>
      <c r="B69" s="7" t="s">
        <v>157</v>
      </c>
      <c r="C69" s="7" t="s">
        <v>158</v>
      </c>
      <c r="D69" s="5" t="s">
        <v>159</v>
      </c>
      <c r="E69" s="5" t="str">
        <f>VLOOKUP(C69,'[1]1. 한-베트남 PS 변경 확인본'!$F:$G,2,FALSE)</f>
        <v>디에틸 에틸포스포네이트</v>
      </c>
      <c r="F69" s="5" t="s">
        <v>1030</v>
      </c>
      <c r="G69" s="5" t="s">
        <v>1030</v>
      </c>
      <c r="H69" s="7" t="s">
        <v>1000</v>
      </c>
      <c r="I69" s="7"/>
      <c r="J69" s="7"/>
      <c r="K69" s="7" t="s">
        <v>1045</v>
      </c>
      <c r="L69" s="17" t="s">
        <v>1026</v>
      </c>
    </row>
    <row r="70" spans="1:12" s="8" customFormat="1" ht="81">
      <c r="A70" s="15">
        <v>69</v>
      </c>
      <c r="B70" s="7" t="s">
        <v>160</v>
      </c>
      <c r="C70" s="7" t="s">
        <v>161</v>
      </c>
      <c r="D70" s="5" t="s">
        <v>162</v>
      </c>
      <c r="E70" s="5" t="str">
        <f>VLOOKUP(C70,'[1]1. 한-베트남 PS 변경 확인본'!$F:$G,2,FALSE)</f>
        <v>기타</v>
      </c>
      <c r="F70" s="5" t="s">
        <v>1030</v>
      </c>
      <c r="G70" s="5" t="s">
        <v>1030</v>
      </c>
      <c r="H70" s="7" t="s">
        <v>1000</v>
      </c>
      <c r="I70" s="7" t="s">
        <v>1000</v>
      </c>
      <c r="J70" s="7"/>
      <c r="K70" s="7" t="s">
        <v>1045</v>
      </c>
      <c r="L70" s="17" t="s">
        <v>1026</v>
      </c>
    </row>
    <row r="71" spans="1:12" s="8" customFormat="1" ht="81">
      <c r="A71" s="15">
        <v>70</v>
      </c>
      <c r="B71" s="7" t="s">
        <v>163</v>
      </c>
      <c r="C71" s="7" t="s">
        <v>164</v>
      </c>
      <c r="D71" s="5" t="s">
        <v>165</v>
      </c>
      <c r="E71" s="5" t="str">
        <f>VLOOKUP(C71,'[1]1. 한-베트남 PS 변경 확인본'!$F:$G,2,FALSE)</f>
        <v>메틸포스폰산과 (아미노이미노메틸)우레아의 염(1 : 1)</v>
      </c>
      <c r="F71" s="5" t="s">
        <v>1030</v>
      </c>
      <c r="G71" s="5" t="s">
        <v>1030</v>
      </c>
      <c r="H71" s="7" t="s">
        <v>1000</v>
      </c>
      <c r="I71" s="7"/>
      <c r="J71" s="7"/>
      <c r="K71" s="7" t="s">
        <v>1045</v>
      </c>
      <c r="L71" s="17" t="s">
        <v>1026</v>
      </c>
    </row>
    <row r="72" spans="1:12" s="8" customFormat="1" ht="81">
      <c r="A72" s="15">
        <v>71</v>
      </c>
      <c r="B72" s="7" t="s">
        <v>166</v>
      </c>
      <c r="C72" s="7" t="s">
        <v>167</v>
      </c>
      <c r="D72" s="5" t="s">
        <v>168</v>
      </c>
      <c r="E72" s="5" t="str">
        <f>VLOOKUP(C72,'[1]1. 한-베트남 PS 변경 확인본'!$F:$G,2,FALSE)</f>
        <v>2,4,6-트리프로필-1,3,5,2,4,6-트리옥사트리포스피네인 2,4,6-트리옥사이드</v>
      </c>
      <c r="F72" s="5" t="s">
        <v>1030</v>
      </c>
      <c r="G72" s="5" t="s">
        <v>1030</v>
      </c>
      <c r="H72" s="7" t="s">
        <v>1000</v>
      </c>
      <c r="I72" s="7" t="s">
        <v>1000</v>
      </c>
      <c r="J72" s="7"/>
      <c r="K72" s="7" t="s">
        <v>1045</v>
      </c>
      <c r="L72" s="17" t="s">
        <v>1026</v>
      </c>
    </row>
    <row r="73" spans="1:12" s="8" customFormat="1" ht="81">
      <c r="A73" s="15">
        <v>72</v>
      </c>
      <c r="B73" s="7" t="s">
        <v>169</v>
      </c>
      <c r="C73" s="7" t="s">
        <v>170</v>
      </c>
      <c r="D73" s="5" t="s">
        <v>171</v>
      </c>
      <c r="E73" s="5" t="str">
        <f>VLOOKUP(C73,'[1]1. 한-베트남 PS 변경 확인본'!$F:$G,2,FALSE)</f>
        <v>(5-에틸-2-메틸-2-옥시도-1,3,2-디옥사포스피난-5-일)메틸 메틸 메틸포스포네이트</v>
      </c>
      <c r="F73" s="5" t="s">
        <v>1030</v>
      </c>
      <c r="G73" s="5" t="s">
        <v>1030</v>
      </c>
      <c r="H73" s="7" t="s">
        <v>1000</v>
      </c>
      <c r="I73" s="7"/>
      <c r="J73" s="7"/>
      <c r="K73" s="7" t="s">
        <v>1045</v>
      </c>
      <c r="L73" s="17" t="s">
        <v>1026</v>
      </c>
    </row>
    <row r="74" spans="1:12" s="8" customFormat="1" ht="81">
      <c r="A74" s="15">
        <v>73</v>
      </c>
      <c r="B74" s="7" t="s">
        <v>172</v>
      </c>
      <c r="C74" s="7" t="s">
        <v>161</v>
      </c>
      <c r="D74" s="5" t="s">
        <v>173</v>
      </c>
      <c r="E74" s="5" t="str">
        <f>VLOOKUP(C74,'[1]1. 한-베트남 PS 변경 확인본'!$F:$G,2,FALSE)</f>
        <v>기타</v>
      </c>
      <c r="F74" s="5" t="s">
        <v>1030</v>
      </c>
      <c r="G74" s="5" t="s">
        <v>1030</v>
      </c>
      <c r="H74" s="7" t="s">
        <v>1000</v>
      </c>
      <c r="I74" s="7" t="s">
        <v>1000</v>
      </c>
      <c r="J74" s="7"/>
      <c r="K74" s="7" t="s">
        <v>1045</v>
      </c>
      <c r="L74" s="17" t="s">
        <v>1026</v>
      </c>
    </row>
    <row r="75" spans="1:12" s="8" customFormat="1" ht="81">
      <c r="A75" s="15">
        <v>74</v>
      </c>
      <c r="B75" s="7" t="s">
        <v>174</v>
      </c>
      <c r="C75" s="7" t="s">
        <v>175</v>
      </c>
      <c r="D75" s="5" t="s">
        <v>0</v>
      </c>
      <c r="E75" s="5" t="str">
        <f>VLOOKUP(C75,'[1]1. 한-베트남 PS 변경 확인본'!$F:$G,2,FALSE)</f>
        <v>3-(트리하이드록시시릴)프로필 메틸포스포네이트 나트륨</v>
      </c>
      <c r="F75" s="5" t="s">
        <v>1030</v>
      </c>
      <c r="G75" s="5" t="s">
        <v>1030</v>
      </c>
      <c r="H75" s="7" t="s">
        <v>1000</v>
      </c>
      <c r="I75" s="7" t="s">
        <v>1000</v>
      </c>
      <c r="J75" s="7"/>
      <c r="K75" s="7" t="s">
        <v>1045</v>
      </c>
      <c r="L75" s="17" t="s">
        <v>1026</v>
      </c>
    </row>
    <row r="76" spans="1:12" s="8" customFormat="1" ht="81">
      <c r="A76" s="15">
        <v>75</v>
      </c>
      <c r="B76" s="7" t="s">
        <v>174</v>
      </c>
      <c r="C76" s="7" t="s">
        <v>176</v>
      </c>
      <c r="D76" s="5" t="s">
        <v>0</v>
      </c>
      <c r="E76" s="5" t="str">
        <f>VLOOKUP(C76,'[1]1. 한-베트남 PS 변경 확인본'!$F:$G,2,FALSE)</f>
        <v>비스[(5-에틸-2-메틸-2-옥시도-1,3,2-디옥사포스피난-5-일)메틸] 메틸포스포네이트</v>
      </c>
      <c r="F76" s="5" t="s">
        <v>1030</v>
      </c>
      <c r="G76" s="5" t="s">
        <v>1030</v>
      </c>
      <c r="H76" s="7" t="s">
        <v>1000</v>
      </c>
      <c r="I76" s="7" t="s">
        <v>1000</v>
      </c>
      <c r="J76" s="7"/>
      <c r="K76" s="7" t="s">
        <v>1045</v>
      </c>
      <c r="L76" s="17" t="s">
        <v>1026</v>
      </c>
    </row>
    <row r="77" spans="1:12" s="8" customFormat="1" ht="81">
      <c r="A77" s="15">
        <v>76</v>
      </c>
      <c r="B77" s="7" t="s">
        <v>174</v>
      </c>
      <c r="C77" s="7" t="s">
        <v>161</v>
      </c>
      <c r="D77" s="5" t="s">
        <v>0</v>
      </c>
      <c r="E77" s="5" t="str">
        <f>VLOOKUP(C77,'[1]1. 한-베트남 PS 변경 확인본'!$F:$G,2,FALSE)</f>
        <v>기타</v>
      </c>
      <c r="F77" s="5" t="s">
        <v>1030</v>
      </c>
      <c r="G77" s="5" t="s">
        <v>1030</v>
      </c>
      <c r="H77" s="7" t="s">
        <v>1000</v>
      </c>
      <c r="I77" s="7"/>
      <c r="J77" s="7"/>
      <c r="K77" s="7" t="s">
        <v>1045</v>
      </c>
      <c r="L77" s="17" t="s">
        <v>1026</v>
      </c>
    </row>
    <row r="78" spans="1:12" s="8" customFormat="1" ht="81">
      <c r="A78" s="15">
        <v>77</v>
      </c>
      <c r="B78" s="7" t="s">
        <v>177</v>
      </c>
      <c r="C78" s="7" t="s">
        <v>161</v>
      </c>
      <c r="D78" s="5" t="s">
        <v>178</v>
      </c>
      <c r="E78" s="5" t="str">
        <f>VLOOKUP(C78,'[1]1. 한-베트남 PS 변경 확인본'!$F:$G,2,FALSE)</f>
        <v>기타</v>
      </c>
      <c r="F78" s="5" t="s">
        <v>1030</v>
      </c>
      <c r="G78" s="5" t="s">
        <v>1030</v>
      </c>
      <c r="H78" s="7" t="s">
        <v>1000</v>
      </c>
      <c r="I78" s="7" t="s">
        <v>1000</v>
      </c>
      <c r="J78" s="7"/>
      <c r="K78" s="7" t="s">
        <v>1045</v>
      </c>
      <c r="L78" s="17" t="s">
        <v>1026</v>
      </c>
    </row>
    <row r="79" spans="1:12" s="8" customFormat="1" ht="81">
      <c r="A79" s="15">
        <v>78</v>
      </c>
      <c r="B79" s="7" t="s">
        <v>179</v>
      </c>
      <c r="C79" s="7" t="s">
        <v>161</v>
      </c>
      <c r="D79" s="5" t="s">
        <v>180</v>
      </c>
      <c r="E79" s="5" t="str">
        <f>VLOOKUP(C79,'[1]1. 한-베트남 PS 변경 확인본'!$F:$G,2,FALSE)</f>
        <v>기타</v>
      </c>
      <c r="F79" s="5" t="s">
        <v>1030</v>
      </c>
      <c r="G79" s="5" t="s">
        <v>1030</v>
      </c>
      <c r="H79" s="7" t="s">
        <v>1000</v>
      </c>
      <c r="I79" s="7" t="s">
        <v>1000</v>
      </c>
      <c r="J79" s="7"/>
      <c r="K79" s="7" t="s">
        <v>1045</v>
      </c>
      <c r="L79" s="17" t="s">
        <v>1026</v>
      </c>
    </row>
    <row r="80" spans="1:12" s="8" customFormat="1" ht="81">
      <c r="A80" s="15">
        <v>79</v>
      </c>
      <c r="B80" s="7" t="s">
        <v>181</v>
      </c>
      <c r="C80" s="7" t="s">
        <v>161</v>
      </c>
      <c r="D80" s="5" t="s">
        <v>182</v>
      </c>
      <c r="E80" s="5" t="str">
        <f>VLOOKUP(C80,'[1]1. 한-베트남 PS 변경 확인본'!$F:$G,2,FALSE)</f>
        <v>기타</v>
      </c>
      <c r="F80" s="5" t="s">
        <v>1030</v>
      </c>
      <c r="G80" s="5" t="s">
        <v>1030</v>
      </c>
      <c r="H80" s="7" t="s">
        <v>1000</v>
      </c>
      <c r="I80" s="7" t="s">
        <v>1000</v>
      </c>
      <c r="J80" s="7"/>
      <c r="K80" s="7" t="s">
        <v>1045</v>
      </c>
      <c r="L80" s="17" t="s">
        <v>1026</v>
      </c>
    </row>
    <row r="81" spans="1:12" s="8" customFormat="1" ht="81">
      <c r="A81" s="15">
        <v>80</v>
      </c>
      <c r="B81" s="7" t="s">
        <v>183</v>
      </c>
      <c r="C81" s="7" t="s">
        <v>161</v>
      </c>
      <c r="D81" s="5" t="s">
        <v>184</v>
      </c>
      <c r="E81" s="5" t="str">
        <f>VLOOKUP(C81,'[1]1. 한-베트남 PS 변경 확인본'!$F:$G,2,FALSE)</f>
        <v>기타</v>
      </c>
      <c r="F81" s="5" t="s">
        <v>1030</v>
      </c>
      <c r="G81" s="5" t="s">
        <v>1030</v>
      </c>
      <c r="H81" s="7" t="s">
        <v>1000</v>
      </c>
      <c r="I81" s="7" t="s">
        <v>1000</v>
      </c>
      <c r="J81" s="7"/>
      <c r="K81" s="7" t="s">
        <v>1045</v>
      </c>
      <c r="L81" s="17" t="s">
        <v>1026</v>
      </c>
    </row>
    <row r="82" spans="1:12" s="8" customFormat="1" ht="81">
      <c r="A82" s="15">
        <v>81</v>
      </c>
      <c r="B82" s="7" t="s">
        <v>185</v>
      </c>
      <c r="C82" s="7" t="s">
        <v>161</v>
      </c>
      <c r="D82" s="5" t="s">
        <v>0</v>
      </c>
      <c r="E82" s="5" t="str">
        <f>VLOOKUP(C82,'[1]1. 한-베트남 PS 변경 확인본'!$F:$G,2,FALSE)</f>
        <v>기타</v>
      </c>
      <c r="F82" s="5" t="s">
        <v>1030</v>
      </c>
      <c r="G82" s="5" t="s">
        <v>1030</v>
      </c>
      <c r="H82" s="7" t="s">
        <v>1000</v>
      </c>
      <c r="I82" s="7"/>
      <c r="J82" s="7"/>
      <c r="K82" s="7" t="s">
        <v>1045</v>
      </c>
      <c r="L82" s="17" t="s">
        <v>1026</v>
      </c>
    </row>
    <row r="83" spans="1:12" s="8" customFormat="1" ht="81">
      <c r="A83" s="15">
        <v>82</v>
      </c>
      <c r="B83" s="7" t="s">
        <v>186</v>
      </c>
      <c r="C83" s="7" t="s">
        <v>187</v>
      </c>
      <c r="D83" s="5" t="s">
        <v>188</v>
      </c>
      <c r="E83" s="5" t="str">
        <f>VLOOKUP(C83,'[1]1. 한-베트남 PS 변경 확인본'!$F:$G,2,FALSE)</f>
        <v>기타</v>
      </c>
      <c r="F83" s="5" t="s">
        <v>1030</v>
      </c>
      <c r="G83" s="5" t="s">
        <v>1030</v>
      </c>
      <c r="H83" s="7" t="s">
        <v>1000</v>
      </c>
      <c r="I83" s="7" t="s">
        <v>1000</v>
      </c>
      <c r="J83" s="7"/>
      <c r="K83" s="7" t="s">
        <v>1045</v>
      </c>
      <c r="L83" s="17" t="s">
        <v>1026</v>
      </c>
    </row>
    <row r="84" spans="1:12" s="8" customFormat="1" ht="189">
      <c r="A84" s="15">
        <v>83</v>
      </c>
      <c r="B84" s="7" t="s">
        <v>189</v>
      </c>
      <c r="C84" s="7" t="s">
        <v>191</v>
      </c>
      <c r="D84" s="5" t="s">
        <v>190</v>
      </c>
      <c r="E84" s="5" t="str">
        <f>VLOOKUP(C84,'[1]1. 한-베트남 PS 변경 확인본'!$F:$G,2,FALSE)</f>
        <v>기타</v>
      </c>
      <c r="F84" s="5" t="s">
        <v>1030</v>
      </c>
      <c r="G84" s="5" t="s">
        <v>1030</v>
      </c>
      <c r="H84" s="7" t="s">
        <v>1000</v>
      </c>
      <c r="I84" s="7" t="s">
        <v>1000</v>
      </c>
      <c r="J84" s="7"/>
      <c r="K84" s="7" t="s">
        <v>1045</v>
      </c>
      <c r="L84" s="17" t="s">
        <v>1026</v>
      </c>
    </row>
    <row r="85" spans="1:12" s="8" customFormat="1" ht="81">
      <c r="A85" s="15">
        <v>84</v>
      </c>
      <c r="B85" s="7" t="s">
        <v>192</v>
      </c>
      <c r="C85" s="7" t="s">
        <v>191</v>
      </c>
      <c r="D85" s="5" t="s">
        <v>193</v>
      </c>
      <c r="E85" s="5" t="str">
        <f>VLOOKUP(C85,'[1]1. 한-베트남 PS 변경 확인본'!$F:$G,2,FALSE)</f>
        <v>기타</v>
      </c>
      <c r="F85" s="5" t="s">
        <v>1030</v>
      </c>
      <c r="G85" s="5" t="s">
        <v>1030</v>
      </c>
      <c r="H85" s="7" t="s">
        <v>1000</v>
      </c>
      <c r="I85" s="7" t="s">
        <v>1000</v>
      </c>
      <c r="J85" s="7"/>
      <c r="K85" s="7" t="s">
        <v>1045</v>
      </c>
      <c r="L85" s="17" t="s">
        <v>1026</v>
      </c>
    </row>
    <row r="86" spans="1:12" s="8" customFormat="1" ht="81">
      <c r="A86" s="15">
        <v>85</v>
      </c>
      <c r="B86" s="7" t="s">
        <v>194</v>
      </c>
      <c r="C86" s="7" t="s">
        <v>191</v>
      </c>
      <c r="D86" s="5" t="s">
        <v>195</v>
      </c>
      <c r="E86" s="5" t="str">
        <f>VLOOKUP(C86,'[1]1. 한-베트남 PS 변경 확인본'!$F:$G,2,FALSE)</f>
        <v>기타</v>
      </c>
      <c r="F86" s="5" t="s">
        <v>1030</v>
      </c>
      <c r="G86" s="5" t="s">
        <v>1030</v>
      </c>
      <c r="H86" s="7" t="s">
        <v>1000</v>
      </c>
      <c r="I86" s="7" t="s">
        <v>1000</v>
      </c>
      <c r="J86" s="7"/>
      <c r="K86" s="7" t="s">
        <v>1045</v>
      </c>
      <c r="L86" s="17" t="s">
        <v>1026</v>
      </c>
    </row>
    <row r="87" spans="1:12" s="8" customFormat="1" ht="81">
      <c r="A87" s="15">
        <v>86</v>
      </c>
      <c r="B87" s="7" t="s">
        <v>196</v>
      </c>
      <c r="C87" s="7" t="s">
        <v>191</v>
      </c>
      <c r="D87" s="5" t="s">
        <v>197</v>
      </c>
      <c r="E87" s="5" t="str">
        <f>VLOOKUP(C87,'[1]1. 한-베트남 PS 변경 확인본'!$F:$G,2,FALSE)</f>
        <v>기타</v>
      </c>
      <c r="F87" s="5" t="s">
        <v>1030</v>
      </c>
      <c r="G87" s="5" t="s">
        <v>1030</v>
      </c>
      <c r="H87" s="7" t="s">
        <v>1000</v>
      </c>
      <c r="I87" s="7" t="s">
        <v>1000</v>
      </c>
      <c r="J87" s="7"/>
      <c r="K87" s="7" t="s">
        <v>1045</v>
      </c>
      <c r="L87" s="17" t="s">
        <v>1026</v>
      </c>
    </row>
    <row r="88" spans="1:12" s="8" customFormat="1" ht="81">
      <c r="A88" s="15">
        <v>87</v>
      </c>
      <c r="B88" s="7" t="s">
        <v>198</v>
      </c>
      <c r="C88" s="7" t="s">
        <v>191</v>
      </c>
      <c r="D88" s="5" t="s">
        <v>199</v>
      </c>
      <c r="E88" s="5" t="str">
        <f>VLOOKUP(C88,'[1]1. 한-베트남 PS 변경 확인본'!$F:$G,2,FALSE)</f>
        <v>기타</v>
      </c>
      <c r="F88" s="5" t="s">
        <v>1030</v>
      </c>
      <c r="G88" s="5" t="s">
        <v>1030</v>
      </c>
      <c r="H88" s="7" t="s">
        <v>1000</v>
      </c>
      <c r="I88" s="7" t="s">
        <v>1000</v>
      </c>
      <c r="J88" s="7"/>
      <c r="K88" s="7" t="s">
        <v>1045</v>
      </c>
      <c r="L88" s="17" t="s">
        <v>1026</v>
      </c>
    </row>
    <row r="89" spans="1:12" s="8" customFormat="1" ht="81">
      <c r="A89" s="15">
        <v>88</v>
      </c>
      <c r="B89" s="7" t="s">
        <v>200</v>
      </c>
      <c r="C89" s="7" t="s">
        <v>201</v>
      </c>
      <c r="D89" s="5" t="s">
        <v>193</v>
      </c>
      <c r="E89" s="5" t="str">
        <f>VLOOKUP(C89,'[1]1. 한-베트남 PS 변경 확인본'!$F:$G,2,FALSE)</f>
        <v>기타</v>
      </c>
      <c r="F89" s="5" t="s">
        <v>1030</v>
      </c>
      <c r="G89" s="5" t="s">
        <v>1030</v>
      </c>
      <c r="H89" s="7" t="s">
        <v>1000</v>
      </c>
      <c r="I89" s="7" t="s">
        <v>1000</v>
      </c>
      <c r="J89" s="7"/>
      <c r="K89" s="7" t="s">
        <v>1045</v>
      </c>
      <c r="L89" s="17" t="s">
        <v>1026</v>
      </c>
    </row>
    <row r="90" spans="1:12" s="8" customFormat="1" ht="81">
      <c r="A90" s="15">
        <v>89</v>
      </c>
      <c r="B90" s="7" t="s">
        <v>202</v>
      </c>
      <c r="C90" s="7" t="s">
        <v>203</v>
      </c>
      <c r="D90" s="5" t="s">
        <v>204</v>
      </c>
      <c r="E90" s="5" t="str">
        <f>VLOOKUP(C90,'[1]1. 한-베트남 PS 변경 확인본'!$F:$G,2,FALSE)</f>
        <v>코카인ㆍ엑고닌ㆍ레보메탐페타민ㆍ메탐페타민(INN)ㆍ메탐페타민 레이스메이트 및 이들의 염ㆍ에스테르ㆍ그 밖의 유도체</v>
      </c>
      <c r="F90" s="5" t="s">
        <v>1030</v>
      </c>
      <c r="G90" s="5" t="s">
        <v>1030</v>
      </c>
      <c r="H90" s="7" t="s">
        <v>1000</v>
      </c>
      <c r="I90" s="7" t="s">
        <v>1000</v>
      </c>
      <c r="J90" s="7"/>
      <c r="K90" s="7" t="s">
        <v>1045</v>
      </c>
      <c r="L90" s="17" t="s">
        <v>1026</v>
      </c>
    </row>
    <row r="91" spans="1:12" s="8" customFormat="1" ht="81">
      <c r="A91" s="15">
        <v>90</v>
      </c>
      <c r="B91" s="7" t="s">
        <v>205</v>
      </c>
      <c r="C91" s="7" t="s">
        <v>203</v>
      </c>
      <c r="D91" s="5" t="s">
        <v>0</v>
      </c>
      <c r="E91" s="5" t="str">
        <f>VLOOKUP(C91,'[1]1. 한-베트남 PS 변경 확인본'!$F:$G,2,FALSE)</f>
        <v>코카인ㆍ엑고닌ㆍ레보메탐페타민ㆍ메탐페타민(INN)ㆍ메탐페타민 레이스메이트 및 이들의 염ㆍ에스테르ㆍ그 밖의 유도체</v>
      </c>
      <c r="F91" s="5" t="s">
        <v>1030</v>
      </c>
      <c r="G91" s="5" t="s">
        <v>1030</v>
      </c>
      <c r="H91" s="7" t="s">
        <v>1000</v>
      </c>
      <c r="I91" s="7" t="s">
        <v>1000</v>
      </c>
      <c r="J91" s="7"/>
      <c r="K91" s="7" t="s">
        <v>1045</v>
      </c>
      <c r="L91" s="17" t="s">
        <v>1026</v>
      </c>
    </row>
    <row r="92" spans="1:12" s="8" customFormat="1" ht="81">
      <c r="A92" s="15">
        <v>91</v>
      </c>
      <c r="B92" s="7" t="s">
        <v>205</v>
      </c>
      <c r="C92" s="7" t="s">
        <v>206</v>
      </c>
      <c r="D92" s="5" t="s">
        <v>0</v>
      </c>
      <c r="E92" s="5" t="str">
        <f>VLOOKUP(C92,'[1]1. 한-베트남 PS 변경 확인본'!$F:$G,2,FALSE)</f>
        <v>기타</v>
      </c>
      <c r="F92" s="5" t="s">
        <v>1030</v>
      </c>
      <c r="G92" s="5" t="s">
        <v>1030</v>
      </c>
      <c r="H92" s="7" t="s">
        <v>1000</v>
      </c>
      <c r="I92" s="7"/>
      <c r="J92" s="7"/>
      <c r="K92" s="7" t="s">
        <v>1045</v>
      </c>
      <c r="L92" s="17" t="s">
        <v>1026</v>
      </c>
    </row>
    <row r="93" spans="1:12" s="8" customFormat="1" ht="81">
      <c r="A93" s="15">
        <v>92</v>
      </c>
      <c r="B93" s="7" t="s">
        <v>207</v>
      </c>
      <c r="C93" s="7" t="s">
        <v>203</v>
      </c>
      <c r="D93" s="5" t="s">
        <v>208</v>
      </c>
      <c r="E93" s="5" t="str">
        <f>VLOOKUP(C93,'[1]1. 한-베트남 PS 변경 확인본'!$F:$G,2,FALSE)</f>
        <v>코카인ㆍ엑고닌ㆍ레보메탐페타민ㆍ메탐페타민(INN)ㆍ메탐페타민 레이스메이트 및 이들의 염ㆍ에스테르ㆍ그 밖의 유도체</v>
      </c>
      <c r="F93" s="5" t="s">
        <v>1030</v>
      </c>
      <c r="G93" s="5" t="s">
        <v>1030</v>
      </c>
      <c r="H93" s="7" t="s">
        <v>1000</v>
      </c>
      <c r="I93" s="7" t="s">
        <v>1000</v>
      </c>
      <c r="J93" s="7"/>
      <c r="K93" s="7" t="s">
        <v>1045</v>
      </c>
      <c r="L93" s="17" t="s">
        <v>1026</v>
      </c>
    </row>
    <row r="94" spans="1:12" s="8" customFormat="1" ht="81">
      <c r="A94" s="15">
        <v>93</v>
      </c>
      <c r="B94" s="7" t="s">
        <v>212</v>
      </c>
      <c r="C94" s="7" t="s">
        <v>213</v>
      </c>
      <c r="D94" s="5" t="s">
        <v>214</v>
      </c>
      <c r="E94" s="5" t="str">
        <f>VLOOKUP(C94,'[1]1. 한-베트남 PS 변경 확인본'!$F:$G,2,FALSE)</f>
        <v>백신(인체의약용으로 한정한다)</v>
      </c>
      <c r="F94" s="5" t="s">
        <v>1030</v>
      </c>
      <c r="G94" s="5" t="s">
        <v>1030</v>
      </c>
      <c r="H94" s="7" t="s">
        <v>1000</v>
      </c>
      <c r="I94" s="7"/>
      <c r="J94" s="7"/>
      <c r="K94" s="7" t="s">
        <v>1045</v>
      </c>
      <c r="L94" s="17" t="s">
        <v>1026</v>
      </c>
    </row>
    <row r="95" spans="1:12" s="8" customFormat="1" ht="81">
      <c r="A95" s="15">
        <v>94</v>
      </c>
      <c r="B95" s="7" t="s">
        <v>215</v>
      </c>
      <c r="C95" s="7" t="s">
        <v>216</v>
      </c>
      <c r="D95" s="5" t="s">
        <v>217</v>
      </c>
      <c r="E95" s="5" t="str">
        <f>VLOOKUP(C95,'[1]1. 한-베트남 PS 변경 확인본'!$F:$G,2,FALSE)</f>
        <v>백신(동물의약용으로 한정한다)</v>
      </c>
      <c r="F95" s="5" t="s">
        <v>1030</v>
      </c>
      <c r="G95" s="5" t="s">
        <v>1030</v>
      </c>
      <c r="H95" s="7" t="s">
        <v>1000</v>
      </c>
      <c r="I95" s="7"/>
      <c r="J95" s="7"/>
      <c r="K95" s="7" t="s">
        <v>1045</v>
      </c>
      <c r="L95" s="17" t="s">
        <v>1026</v>
      </c>
    </row>
    <row r="96" spans="1:12" s="8" customFormat="1" ht="81">
      <c r="A96" s="15">
        <v>95</v>
      </c>
      <c r="B96" s="7" t="s">
        <v>218</v>
      </c>
      <c r="C96" s="7" t="s">
        <v>219</v>
      </c>
      <c r="D96" s="5" t="s">
        <v>0</v>
      </c>
      <c r="E96" s="5" t="str">
        <f>VLOOKUP(C96,'[1]1. 한-베트남 PS 변경 확인본'!$F:$G,2,FALSE)</f>
        <v>기타</v>
      </c>
      <c r="F96" s="5" t="s">
        <v>1030</v>
      </c>
      <c r="G96" s="5" t="s">
        <v>1030</v>
      </c>
      <c r="H96" s="7" t="s">
        <v>1000</v>
      </c>
      <c r="I96" s="7"/>
      <c r="J96" s="7"/>
      <c r="K96" s="7" t="s">
        <v>1045</v>
      </c>
      <c r="L96" s="17" t="s">
        <v>1026</v>
      </c>
    </row>
    <row r="97" spans="1:12" s="8" customFormat="1" ht="81">
      <c r="A97" s="15">
        <v>96</v>
      </c>
      <c r="B97" s="7" t="s">
        <v>220</v>
      </c>
      <c r="C97" s="7" t="s">
        <v>219</v>
      </c>
      <c r="D97" s="5" t="s">
        <v>221</v>
      </c>
      <c r="E97" s="5" t="str">
        <f>VLOOKUP(C97,'[1]1. 한-베트남 PS 변경 확인본'!$F:$G,2,FALSE)</f>
        <v>기타</v>
      </c>
      <c r="F97" s="5" t="s">
        <v>1030</v>
      </c>
      <c r="G97" s="5" t="s">
        <v>1030</v>
      </c>
      <c r="H97" s="7" t="s">
        <v>1000</v>
      </c>
      <c r="I97" s="7" t="s">
        <v>1000</v>
      </c>
      <c r="J97" s="7"/>
      <c r="K97" s="7" t="s">
        <v>1045</v>
      </c>
      <c r="L97" s="17" t="s">
        <v>1026</v>
      </c>
    </row>
    <row r="98" spans="1:12" s="8" customFormat="1" ht="81">
      <c r="A98" s="15">
        <v>97</v>
      </c>
      <c r="B98" s="7" t="s">
        <v>222</v>
      </c>
      <c r="C98" s="7" t="s">
        <v>219</v>
      </c>
      <c r="D98" s="5" t="s">
        <v>0</v>
      </c>
      <c r="E98" s="5" t="str">
        <f>VLOOKUP(C98,'[1]1. 한-베트남 PS 변경 확인본'!$F:$G,2,FALSE)</f>
        <v>기타</v>
      </c>
      <c r="F98" s="5" t="s">
        <v>1030</v>
      </c>
      <c r="G98" s="5" t="s">
        <v>1030</v>
      </c>
      <c r="H98" s="7" t="s">
        <v>1000</v>
      </c>
      <c r="I98" s="7"/>
      <c r="J98" s="7"/>
      <c r="K98" s="7" t="s">
        <v>1045</v>
      </c>
      <c r="L98" s="17" t="s">
        <v>1026</v>
      </c>
    </row>
    <row r="99" spans="1:12" s="8" customFormat="1" ht="81">
      <c r="A99" s="15">
        <v>98</v>
      </c>
      <c r="B99" s="7" t="s">
        <v>224</v>
      </c>
      <c r="C99" s="7" t="s">
        <v>81</v>
      </c>
      <c r="D99" s="5" t="s">
        <v>225</v>
      </c>
      <c r="E99" s="5" t="str">
        <f>VLOOKUP(C99,'[1]1. 한-베트남 PS 변경 확인본'!$F:$G,2,FALSE)</f>
        <v>기타</v>
      </c>
      <c r="F99" s="5" t="s">
        <v>1030</v>
      </c>
      <c r="G99" s="5" t="s">
        <v>83</v>
      </c>
      <c r="H99" s="7" t="s">
        <v>1000</v>
      </c>
      <c r="I99" s="7" t="s">
        <v>1000</v>
      </c>
      <c r="J99" s="7" t="s">
        <v>1000</v>
      </c>
      <c r="K99" s="7" t="s">
        <v>1045</v>
      </c>
      <c r="L99" s="17" t="s">
        <v>1014</v>
      </c>
    </row>
    <row r="100" spans="1:12" s="8" customFormat="1" ht="81">
      <c r="A100" s="15">
        <v>99</v>
      </c>
      <c r="B100" s="7" t="s">
        <v>224</v>
      </c>
      <c r="C100" s="7" t="s">
        <v>84</v>
      </c>
      <c r="D100" s="5" t="s">
        <v>225</v>
      </c>
      <c r="E100" s="5" t="str">
        <f>VLOOKUP(C100,'[1]1. 한-베트남 PS 변경 확인본'!$F:$G,2,FALSE)</f>
        <v>기타</v>
      </c>
      <c r="F100" s="5" t="s">
        <v>1030</v>
      </c>
      <c r="G100" s="5" t="s">
        <v>85</v>
      </c>
      <c r="H100" s="7" t="s">
        <v>1000</v>
      </c>
      <c r="I100" s="7" t="s">
        <v>1000</v>
      </c>
      <c r="J100" s="7" t="s">
        <v>1000</v>
      </c>
      <c r="K100" s="7" t="s">
        <v>1045</v>
      </c>
      <c r="L100" s="17" t="s">
        <v>1014</v>
      </c>
    </row>
    <row r="101" spans="1:12" s="8" customFormat="1" ht="81">
      <c r="A101" s="15">
        <v>100</v>
      </c>
      <c r="B101" s="7" t="s">
        <v>226</v>
      </c>
      <c r="C101" s="7" t="s">
        <v>227</v>
      </c>
      <c r="D101" s="5" t="s">
        <v>228</v>
      </c>
      <c r="E101" s="5" t="str">
        <f>VLOOKUP(C101,'[1]1. 한-베트남 PS 변경 확인본'!$F:$G,2,FALSE)</f>
        <v>기타(소호 제3204.11호부터 제3204.19호까지에 해당하는 둘 이상의 착색제의 혼합물을 포함한다)</v>
      </c>
      <c r="F101" s="5" t="s">
        <v>1030</v>
      </c>
      <c r="G101" s="5" t="s">
        <v>1030</v>
      </c>
      <c r="H101" s="7" t="s">
        <v>1000</v>
      </c>
      <c r="I101" s="7" t="s">
        <v>1000</v>
      </c>
      <c r="J101" s="7"/>
      <c r="K101" s="7" t="s">
        <v>1045</v>
      </c>
      <c r="L101" s="17" t="s">
        <v>1026</v>
      </c>
    </row>
    <row r="102" spans="1:12" s="8" customFormat="1" ht="81">
      <c r="A102" s="15">
        <v>101</v>
      </c>
      <c r="B102" s="7" t="s">
        <v>231</v>
      </c>
      <c r="C102" s="7" t="s">
        <v>232</v>
      </c>
      <c r="D102" s="5" t="s">
        <v>233</v>
      </c>
      <c r="E102" s="5" t="str">
        <f>VLOOKUP(C102,'[1]1. 한-베트남 PS 변경 확인본'!$F:$G,2,FALSE)</f>
        <v>음이온성</v>
      </c>
      <c r="F102" s="5" t="s">
        <v>1030</v>
      </c>
      <c r="G102" s="5" t="s">
        <v>1030</v>
      </c>
      <c r="H102" s="7" t="s">
        <v>1000</v>
      </c>
      <c r="I102" s="7" t="s">
        <v>1000</v>
      </c>
      <c r="J102" s="7"/>
      <c r="K102" s="7" t="s">
        <v>1045</v>
      </c>
      <c r="L102" s="17" t="s">
        <v>1026</v>
      </c>
    </row>
    <row r="103" spans="1:12" s="8" customFormat="1" ht="81">
      <c r="A103" s="15">
        <v>102</v>
      </c>
      <c r="B103" s="7" t="s">
        <v>234</v>
      </c>
      <c r="C103" s="7" t="s">
        <v>232</v>
      </c>
      <c r="D103" s="5" t="s">
        <v>0</v>
      </c>
      <c r="E103" s="5" t="str">
        <f>VLOOKUP(C103,'[1]1. 한-베트남 PS 변경 확인본'!$F:$G,2,FALSE)</f>
        <v>음이온성</v>
      </c>
      <c r="F103" s="5" t="s">
        <v>1030</v>
      </c>
      <c r="G103" s="5" t="s">
        <v>1030</v>
      </c>
      <c r="H103" s="7" t="s">
        <v>1000</v>
      </c>
      <c r="I103" s="7" t="s">
        <v>1000</v>
      </c>
      <c r="J103" s="7"/>
      <c r="K103" s="7" t="s">
        <v>1045</v>
      </c>
      <c r="L103" s="17" t="s">
        <v>1026</v>
      </c>
    </row>
    <row r="104" spans="1:12" s="8" customFormat="1" ht="81">
      <c r="A104" s="15">
        <v>103</v>
      </c>
      <c r="B104" s="7" t="s">
        <v>235</v>
      </c>
      <c r="C104" s="7" t="s">
        <v>236</v>
      </c>
      <c r="D104" s="5" t="s">
        <v>237</v>
      </c>
      <c r="E104" s="5" t="str">
        <f>VLOOKUP(C104,'[1]1. 한-베트남 PS 변경 확인본'!$F:$G,2,FALSE)</f>
        <v>양이온성</v>
      </c>
      <c r="F104" s="5" t="s">
        <v>1030</v>
      </c>
      <c r="G104" s="5" t="s">
        <v>1030</v>
      </c>
      <c r="H104" s="7" t="s">
        <v>1000</v>
      </c>
      <c r="I104" s="7"/>
      <c r="J104" s="7"/>
      <c r="K104" s="7" t="s">
        <v>1045</v>
      </c>
      <c r="L104" s="17" t="s">
        <v>1026</v>
      </c>
    </row>
    <row r="105" spans="1:12" s="8" customFormat="1" ht="81">
      <c r="A105" s="15">
        <v>104</v>
      </c>
      <c r="B105" s="7" t="s">
        <v>238</v>
      </c>
      <c r="C105" s="7" t="s">
        <v>239</v>
      </c>
      <c r="D105" s="5" t="s">
        <v>240</v>
      </c>
      <c r="E105" s="5" t="str">
        <f>VLOOKUP(C105,'[1]1. 한-베트남 PS 변경 확인본'!$F:$G,2,FALSE)</f>
        <v>비이온성</v>
      </c>
      <c r="F105" s="5" t="s">
        <v>1030</v>
      </c>
      <c r="G105" s="5" t="s">
        <v>1030</v>
      </c>
      <c r="H105" s="7" t="s">
        <v>1000</v>
      </c>
      <c r="I105" s="7"/>
      <c r="J105" s="7"/>
      <c r="K105" s="7" t="s">
        <v>1045</v>
      </c>
      <c r="L105" s="17" t="s">
        <v>1026</v>
      </c>
    </row>
    <row r="106" spans="1:12" s="8" customFormat="1" ht="81">
      <c r="A106" s="15">
        <v>105</v>
      </c>
      <c r="B106" s="7" t="s">
        <v>241</v>
      </c>
      <c r="C106" s="7" t="s">
        <v>242</v>
      </c>
      <c r="D106" s="5" t="s">
        <v>0</v>
      </c>
      <c r="E106" s="5" t="str">
        <f>VLOOKUP(C106,'[1]1. 한-베트남 PS 변경 확인본'!$F:$G,2,FALSE)</f>
        <v>기타</v>
      </c>
      <c r="F106" s="5" t="s">
        <v>1030</v>
      </c>
      <c r="G106" s="5" t="s">
        <v>1030</v>
      </c>
      <c r="H106" s="7" t="s">
        <v>1000</v>
      </c>
      <c r="I106" s="7"/>
      <c r="J106" s="7"/>
      <c r="K106" s="7" t="s">
        <v>1045</v>
      </c>
      <c r="L106" s="17" t="s">
        <v>1026</v>
      </c>
    </row>
    <row r="107" spans="1:12" s="8" customFormat="1" ht="81">
      <c r="A107" s="15">
        <v>106</v>
      </c>
      <c r="B107" s="7" t="s">
        <v>243</v>
      </c>
      <c r="C107" s="7" t="s">
        <v>244</v>
      </c>
      <c r="D107" s="5" t="s">
        <v>245</v>
      </c>
      <c r="E107" s="5" t="str">
        <f>VLOOKUP(C107,'[1]1. 한-베트남 PS 변경 확인본'!$F:$G,2,FALSE)</f>
        <v>소매용 조제품</v>
      </c>
      <c r="F107" s="5" t="s">
        <v>1030</v>
      </c>
      <c r="G107" s="5" t="s">
        <v>1030</v>
      </c>
      <c r="H107" s="7" t="s">
        <v>1000</v>
      </c>
      <c r="I107" s="7"/>
      <c r="J107" s="7"/>
      <c r="K107" s="7" t="s">
        <v>1045</v>
      </c>
      <c r="L107" s="17" t="s">
        <v>1026</v>
      </c>
    </row>
    <row r="108" spans="1:12" s="8" customFormat="1" ht="81">
      <c r="A108" s="15">
        <v>107</v>
      </c>
      <c r="B108" s="7" t="s">
        <v>246</v>
      </c>
      <c r="C108" s="7" t="s">
        <v>247</v>
      </c>
      <c r="D108" s="5" t="s">
        <v>248</v>
      </c>
      <c r="E108" s="5" t="str">
        <f>VLOOKUP(C108,'[1]1. 한-베트남 PS 변경 확인본'!$F:$G,2,FALSE)</f>
        <v>도화선, 도폭선, 뇌관, 점화기, 전기뇌관</v>
      </c>
      <c r="F108" s="5" t="s">
        <v>1030</v>
      </c>
      <c r="G108" s="5" t="s">
        <v>1030</v>
      </c>
      <c r="H108" s="7" t="s">
        <v>1000</v>
      </c>
      <c r="I108" s="7" t="s">
        <v>1000</v>
      </c>
      <c r="J108" s="7"/>
      <c r="K108" s="7" t="s">
        <v>1045</v>
      </c>
      <c r="L108" s="17" t="s">
        <v>1026</v>
      </c>
    </row>
    <row r="109" spans="1:12" s="8" customFormat="1" ht="81">
      <c r="A109" s="15">
        <v>108</v>
      </c>
      <c r="B109" s="7" t="s">
        <v>249</v>
      </c>
      <c r="C109" s="7" t="s">
        <v>247</v>
      </c>
      <c r="D109" s="5" t="s">
        <v>250</v>
      </c>
      <c r="E109" s="5" t="str">
        <f>VLOOKUP(C109,'[1]1. 한-베트남 PS 변경 확인본'!$F:$G,2,FALSE)</f>
        <v>도화선, 도폭선, 뇌관, 점화기, 전기뇌관</v>
      </c>
      <c r="F109" s="5" t="s">
        <v>1030</v>
      </c>
      <c r="G109" s="5" t="s">
        <v>1030</v>
      </c>
      <c r="H109" s="7" t="s">
        <v>1000</v>
      </c>
      <c r="I109" s="7" t="s">
        <v>1000</v>
      </c>
      <c r="J109" s="7"/>
      <c r="K109" s="7" t="s">
        <v>1045</v>
      </c>
      <c r="L109" s="17" t="s">
        <v>1026</v>
      </c>
    </row>
    <row r="110" spans="1:12" s="8" customFormat="1" ht="81">
      <c r="A110" s="15">
        <v>109</v>
      </c>
      <c r="B110" s="7" t="s">
        <v>251</v>
      </c>
      <c r="C110" s="7" t="s">
        <v>247</v>
      </c>
      <c r="D110" s="5" t="s">
        <v>252</v>
      </c>
      <c r="E110" s="5" t="str">
        <f>VLOOKUP(C110,'[1]1. 한-베트남 PS 변경 확인본'!$F:$G,2,FALSE)</f>
        <v>도화선, 도폭선, 뇌관, 점화기, 전기뇌관</v>
      </c>
      <c r="F110" s="5" t="s">
        <v>1030</v>
      </c>
      <c r="G110" s="5" t="s">
        <v>1030</v>
      </c>
      <c r="H110" s="7" t="s">
        <v>1000</v>
      </c>
      <c r="I110" s="7" t="s">
        <v>1000</v>
      </c>
      <c r="J110" s="7"/>
      <c r="K110" s="7" t="s">
        <v>1045</v>
      </c>
      <c r="L110" s="17" t="s">
        <v>1026</v>
      </c>
    </row>
    <row r="111" spans="1:12" s="8" customFormat="1" ht="81">
      <c r="A111" s="15">
        <v>110</v>
      </c>
      <c r="B111" s="7" t="s">
        <v>253</v>
      </c>
      <c r="C111" s="7" t="s">
        <v>247</v>
      </c>
      <c r="D111" s="5" t="s">
        <v>254</v>
      </c>
      <c r="E111" s="5" t="str">
        <f>VLOOKUP(C111,'[1]1. 한-베트남 PS 변경 확인본'!$F:$G,2,FALSE)</f>
        <v>도화선, 도폭선, 뇌관, 점화기, 전기뇌관</v>
      </c>
      <c r="F111" s="5" t="s">
        <v>1030</v>
      </c>
      <c r="G111" s="5" t="s">
        <v>1030</v>
      </c>
      <c r="H111" s="7" t="s">
        <v>1000</v>
      </c>
      <c r="I111" s="7" t="s">
        <v>1000</v>
      </c>
      <c r="J111" s="7"/>
      <c r="K111" s="7" t="s">
        <v>1045</v>
      </c>
      <c r="L111" s="17" t="s">
        <v>1026</v>
      </c>
    </row>
    <row r="112" spans="1:12" s="8" customFormat="1" ht="81">
      <c r="A112" s="15">
        <v>111</v>
      </c>
      <c r="B112" s="7" t="s">
        <v>255</v>
      </c>
      <c r="C112" s="7" t="s">
        <v>247</v>
      </c>
      <c r="D112" s="5" t="s">
        <v>256</v>
      </c>
      <c r="E112" s="5" t="str">
        <f>VLOOKUP(C112,'[1]1. 한-베트남 PS 변경 확인본'!$F:$G,2,FALSE)</f>
        <v>도화선, 도폭선, 뇌관, 점화기, 전기뇌관</v>
      </c>
      <c r="F112" s="5" t="s">
        <v>1030</v>
      </c>
      <c r="G112" s="5" t="s">
        <v>1030</v>
      </c>
      <c r="H112" s="7" t="s">
        <v>1000</v>
      </c>
      <c r="I112" s="7" t="s">
        <v>1000</v>
      </c>
      <c r="J112" s="7"/>
      <c r="K112" s="7" t="s">
        <v>1045</v>
      </c>
      <c r="L112" s="17" t="s">
        <v>1026</v>
      </c>
    </row>
    <row r="113" spans="1:12" s="8" customFormat="1" ht="81">
      <c r="A113" s="15">
        <v>112</v>
      </c>
      <c r="B113" s="7" t="s">
        <v>257</v>
      </c>
      <c r="C113" s="7" t="s">
        <v>247</v>
      </c>
      <c r="D113" s="5" t="s">
        <v>258</v>
      </c>
      <c r="E113" s="5" t="str">
        <f>VLOOKUP(C113,'[1]1. 한-베트남 PS 변경 확인본'!$F:$G,2,FALSE)</f>
        <v>도화선, 도폭선, 뇌관, 점화기, 전기뇌관</v>
      </c>
      <c r="F113" s="5" t="s">
        <v>1030</v>
      </c>
      <c r="G113" s="5" t="s">
        <v>1030</v>
      </c>
      <c r="H113" s="7" t="s">
        <v>1000</v>
      </c>
      <c r="I113" s="7" t="s">
        <v>1000</v>
      </c>
      <c r="J113" s="7"/>
      <c r="K113" s="7" t="s">
        <v>1045</v>
      </c>
      <c r="L113" s="17" t="s">
        <v>1026</v>
      </c>
    </row>
    <row r="114" spans="1:12" s="8" customFormat="1" ht="81">
      <c r="A114" s="15">
        <v>113</v>
      </c>
      <c r="B114" s="7" t="s">
        <v>265</v>
      </c>
      <c r="C114" s="7" t="s">
        <v>267</v>
      </c>
      <c r="D114" s="5" t="s">
        <v>266</v>
      </c>
      <c r="E114" s="5" t="str">
        <f>VLOOKUP(C114,'[1]1. 한-베트남 PS 변경 확인본'!$F:$G,2,FALSE)</f>
        <v>뒤편을 보강한 진단용ㆍ실험실용 시약과 조제된 진단용ㆍ실험실용 시약(뒤편을 보강한 것인지에 상관없으며 제3002호ㆍ제3006호의 물품은 제외한다), 보증된 참조물질</v>
      </c>
      <c r="F114" s="5" t="s">
        <v>1030</v>
      </c>
      <c r="G114" s="5" t="s">
        <v>1030</v>
      </c>
      <c r="H114" s="7" t="s">
        <v>1000</v>
      </c>
      <c r="I114" s="7" t="s">
        <v>1000</v>
      </c>
      <c r="J114" s="7"/>
      <c r="K114" s="7" t="s">
        <v>1045</v>
      </c>
      <c r="L114" s="17" t="s">
        <v>1026</v>
      </c>
    </row>
    <row r="115" spans="1:12" s="8" customFormat="1" ht="81">
      <c r="A115" s="15">
        <v>114</v>
      </c>
      <c r="B115" s="7" t="s">
        <v>272</v>
      </c>
      <c r="C115" s="7" t="s">
        <v>267</v>
      </c>
      <c r="D115" s="5" t="s">
        <v>0</v>
      </c>
      <c r="E115" s="5" t="str">
        <f>VLOOKUP(C115,'[1]1. 한-베트남 PS 변경 확인본'!$F:$G,2,FALSE)</f>
        <v>뒤편을 보강한 진단용ㆍ실험실용 시약과 조제된 진단용ㆍ실험실용 시약(뒤편을 보강한 것인지에 상관없으며 제3002호ㆍ제3006호의 물품은 제외한다), 보증된 참조물질</v>
      </c>
      <c r="F115" s="5" t="s">
        <v>1030</v>
      </c>
      <c r="G115" s="5" t="s">
        <v>1030</v>
      </c>
      <c r="H115" s="7" t="s">
        <v>1000</v>
      </c>
      <c r="I115" s="7" t="s">
        <v>1000</v>
      </c>
      <c r="J115" s="7"/>
      <c r="K115" s="7" t="s">
        <v>1045</v>
      </c>
      <c r="L115" s="17" t="s">
        <v>1026</v>
      </c>
    </row>
    <row r="116" spans="1:12" s="8" customFormat="1" ht="81">
      <c r="A116" s="15">
        <v>115</v>
      </c>
      <c r="B116" s="7" t="s">
        <v>273</v>
      </c>
      <c r="C116" s="7" t="s">
        <v>91</v>
      </c>
      <c r="D116" s="5" t="s">
        <v>274</v>
      </c>
      <c r="E116" s="5" t="str">
        <f>VLOOKUP(C116,'[1]1. 한-베트남 PS 변경 확인본'!$F:$G,2,FALSE)</f>
        <v>기타</v>
      </c>
      <c r="F116" s="5" t="s">
        <v>1030</v>
      </c>
      <c r="G116" s="5" t="s">
        <v>1030</v>
      </c>
      <c r="H116" s="7" t="s">
        <v>1000</v>
      </c>
      <c r="I116" s="7" t="s">
        <v>1000</v>
      </c>
      <c r="J116" s="7"/>
      <c r="K116" s="7" t="s">
        <v>1045</v>
      </c>
      <c r="L116" s="17" t="s">
        <v>1026</v>
      </c>
    </row>
    <row r="117" spans="1:12" s="8" customFormat="1" ht="81">
      <c r="A117" s="15">
        <v>116</v>
      </c>
      <c r="B117" s="7" t="s">
        <v>275</v>
      </c>
      <c r="C117" s="7" t="s">
        <v>91</v>
      </c>
      <c r="D117" s="5" t="s">
        <v>276</v>
      </c>
      <c r="E117" s="5" t="str">
        <f>VLOOKUP(C117,'[1]1. 한-베트남 PS 변경 확인본'!$F:$G,2,FALSE)</f>
        <v>기타</v>
      </c>
      <c r="F117" s="5" t="s">
        <v>1030</v>
      </c>
      <c r="G117" s="5" t="s">
        <v>1030</v>
      </c>
      <c r="H117" s="7" t="s">
        <v>1000</v>
      </c>
      <c r="I117" s="7" t="s">
        <v>1000</v>
      </c>
      <c r="J117" s="7"/>
      <c r="K117" s="7" t="s">
        <v>1045</v>
      </c>
      <c r="L117" s="17" t="s">
        <v>1026</v>
      </c>
    </row>
    <row r="118" spans="1:12" s="8" customFormat="1" ht="81">
      <c r="A118" s="15">
        <v>117</v>
      </c>
      <c r="B118" s="7" t="s">
        <v>278</v>
      </c>
      <c r="C118" s="7" t="s">
        <v>279</v>
      </c>
      <c r="D118" s="5" t="s">
        <v>280</v>
      </c>
      <c r="E118" s="5" t="str">
        <f>VLOOKUP(C118,'[1]1. 한-베트남 PS 변경 확인본'!$F:$G,2,FALSE)</f>
        <v>염화불화탄소(CFCs)를 함유하는것[수소염화불화탄소(HCFCs)ㆍ과불화탄소(PFCs)ㆍ수소불화탄소(HFCs)를 함유한 것인지에 상관없다]</v>
      </c>
      <c r="F118" s="5" t="s">
        <v>1030</v>
      </c>
      <c r="G118" s="5" t="s">
        <v>1030</v>
      </c>
      <c r="H118" s="7" t="s">
        <v>1000</v>
      </c>
      <c r="I118" s="7" t="s">
        <v>1000</v>
      </c>
      <c r="J118" s="7"/>
      <c r="K118" s="7" t="s">
        <v>1045</v>
      </c>
      <c r="L118" s="17" t="s">
        <v>1026</v>
      </c>
    </row>
    <row r="119" spans="1:12" s="8" customFormat="1" ht="81">
      <c r="A119" s="15">
        <v>118</v>
      </c>
      <c r="B119" s="7" t="s">
        <v>281</v>
      </c>
      <c r="C119" s="7" t="s">
        <v>282</v>
      </c>
      <c r="D119" s="5" t="s">
        <v>283</v>
      </c>
      <c r="E119" s="5" t="str">
        <f>VLOOKUP(C119,'[1]1. 한-베트남 PS 변경 확인본'!$F:$G,2,FALSE)</f>
        <v>수소브로모플루오르카본(HBFCs)을 함유하는 것</v>
      </c>
      <c r="F119" s="5" t="s">
        <v>1030</v>
      </c>
      <c r="G119" s="5" t="s">
        <v>1030</v>
      </c>
      <c r="H119" s="7" t="s">
        <v>1000</v>
      </c>
      <c r="I119" s="7" t="s">
        <v>1000</v>
      </c>
      <c r="J119" s="7"/>
      <c r="K119" s="7" t="s">
        <v>1045</v>
      </c>
      <c r="L119" s="17" t="s">
        <v>1026</v>
      </c>
    </row>
    <row r="120" spans="1:12" s="8" customFormat="1" ht="81">
      <c r="A120" s="15">
        <v>119</v>
      </c>
      <c r="B120" s="7" t="s">
        <v>284</v>
      </c>
      <c r="C120" s="7" t="s">
        <v>285</v>
      </c>
      <c r="D120" s="5" t="s">
        <v>286</v>
      </c>
      <c r="E120" s="5" t="str">
        <f>VLOOKUP(C120,'[1]1. 한-베트남 PS 변경 확인본'!$F:$G,2,FALSE)</f>
        <v>사염화탄소를 함유하는 것</v>
      </c>
      <c r="F120" s="5" t="s">
        <v>1030</v>
      </c>
      <c r="G120" s="5" t="s">
        <v>1030</v>
      </c>
      <c r="H120" s="7" t="s">
        <v>1000</v>
      </c>
      <c r="I120" s="7"/>
      <c r="J120" s="7"/>
      <c r="K120" s="7" t="s">
        <v>1045</v>
      </c>
      <c r="L120" s="17" t="s">
        <v>1026</v>
      </c>
    </row>
    <row r="121" spans="1:12" s="8" customFormat="1" ht="81">
      <c r="A121" s="15">
        <v>120</v>
      </c>
      <c r="B121" s="7" t="s">
        <v>287</v>
      </c>
      <c r="C121" s="7" t="s">
        <v>288</v>
      </c>
      <c r="D121" s="5" t="s">
        <v>289</v>
      </c>
      <c r="E121" s="5" t="str">
        <f>VLOOKUP(C121,'[1]1. 한-베트남 PS 변경 확인본'!$F:$G,2,FALSE)</f>
        <v>1,1,1-삼염화에탄(메틸 클로로포름)을 함유하는 것</v>
      </c>
      <c r="F121" s="5" t="s">
        <v>1030</v>
      </c>
      <c r="G121" s="5" t="s">
        <v>1030</v>
      </c>
      <c r="H121" s="7" t="s">
        <v>1000</v>
      </c>
      <c r="I121" s="7"/>
      <c r="J121" s="7"/>
      <c r="K121" s="7" t="s">
        <v>1045</v>
      </c>
      <c r="L121" s="17" t="s">
        <v>1026</v>
      </c>
    </row>
    <row r="122" spans="1:12" s="8" customFormat="1" ht="81">
      <c r="A122" s="15">
        <v>121</v>
      </c>
      <c r="B122" s="7" t="s">
        <v>290</v>
      </c>
      <c r="C122" s="7" t="s">
        <v>291</v>
      </c>
      <c r="D122" s="5" t="s">
        <v>292</v>
      </c>
      <c r="E122" s="5" t="str">
        <f>VLOOKUP(C122,'[1]1. 한-베트남 PS 변경 확인본'!$F:$G,2,FALSE)</f>
        <v>브로모클로로디플루오르메탄, 브로모트리플루오르메탄, 디브로모테트라플루오르에탄을 함유하는 것</v>
      </c>
      <c r="F122" s="5" t="s">
        <v>1030</v>
      </c>
      <c r="G122" s="5" t="s">
        <v>1030</v>
      </c>
      <c r="H122" s="7" t="s">
        <v>1000</v>
      </c>
      <c r="I122" s="7" t="s">
        <v>1000</v>
      </c>
      <c r="J122" s="7"/>
      <c r="K122" s="7" t="s">
        <v>1045</v>
      </c>
      <c r="L122" s="17" t="s">
        <v>1026</v>
      </c>
    </row>
    <row r="123" spans="1:12" s="8" customFormat="1" ht="81">
      <c r="A123" s="15">
        <v>122</v>
      </c>
      <c r="B123" s="7" t="s">
        <v>293</v>
      </c>
      <c r="C123" s="7" t="s">
        <v>294</v>
      </c>
      <c r="D123" s="5" t="s">
        <v>295</v>
      </c>
      <c r="E123" s="5" t="str">
        <f>VLOOKUP(C123,'[1]1. 한-베트남 PS 변경 확인본'!$F:$G,2,FALSE)</f>
        <v>수소염화불화탄소(HCFCs)를 함유하는 것[과불화탄소(PFCs), 수소불화탄소(HFCs)를 함유한 것인지는 상관없으며 염화불화탄소(CFCs)를 함유하지 않은 것으로 한정한다]</v>
      </c>
      <c r="F123" s="5" t="s">
        <v>1030</v>
      </c>
      <c r="G123" s="5" t="s">
        <v>1030</v>
      </c>
      <c r="H123" s="7" t="s">
        <v>1000</v>
      </c>
      <c r="I123" s="7" t="s">
        <v>1000</v>
      </c>
      <c r="J123" s="7"/>
      <c r="K123" s="7" t="s">
        <v>1045</v>
      </c>
      <c r="L123" s="17" t="s">
        <v>1026</v>
      </c>
    </row>
    <row r="124" spans="1:12" s="8" customFormat="1" ht="81">
      <c r="A124" s="15">
        <v>123</v>
      </c>
      <c r="B124" s="7" t="s">
        <v>296</v>
      </c>
      <c r="C124" s="7" t="s">
        <v>294</v>
      </c>
      <c r="D124" s="5" t="s">
        <v>297</v>
      </c>
      <c r="E124" s="5" t="str">
        <f>VLOOKUP(C124,'[1]1. 한-베트남 PS 변경 확인본'!$F:$G,2,FALSE)</f>
        <v>수소염화불화탄소(HCFCs)를 함유하는 것[과불화탄소(PFCs), 수소불화탄소(HFCs)를 함유한 것인지는 상관없으며 염화불화탄소(CFCs)를 함유하지 않은 것으로 한정한다]</v>
      </c>
      <c r="F124" s="5" t="s">
        <v>1030</v>
      </c>
      <c r="G124" s="5" t="s">
        <v>1030</v>
      </c>
      <c r="H124" s="7" t="s">
        <v>1000</v>
      </c>
      <c r="I124" s="7" t="s">
        <v>1000</v>
      </c>
      <c r="J124" s="7"/>
      <c r="K124" s="7" t="s">
        <v>1045</v>
      </c>
      <c r="L124" s="17" t="s">
        <v>1026</v>
      </c>
    </row>
    <row r="125" spans="1:12" s="8" customFormat="1" ht="81">
      <c r="A125" s="15">
        <v>124</v>
      </c>
      <c r="B125" s="7" t="s">
        <v>298</v>
      </c>
      <c r="C125" s="7" t="s">
        <v>294</v>
      </c>
      <c r="D125" s="5" t="s">
        <v>0</v>
      </c>
      <c r="E125" s="5" t="str">
        <f>VLOOKUP(C125,'[1]1. 한-베트남 PS 변경 확인본'!$F:$G,2,FALSE)</f>
        <v>수소염화불화탄소(HCFCs)를 함유하는 것[과불화탄소(PFCs), 수소불화탄소(HFCs)를 함유한 것인지는 상관없으며 염화불화탄소(CFCs)를 함유하지 않은 것으로 한정한다]</v>
      </c>
      <c r="F125" s="5" t="s">
        <v>1030</v>
      </c>
      <c r="G125" s="5" t="s">
        <v>1030</v>
      </c>
      <c r="H125" s="7" t="s">
        <v>1000</v>
      </c>
      <c r="I125" s="7" t="s">
        <v>1000</v>
      </c>
      <c r="J125" s="7"/>
      <c r="K125" s="7" t="s">
        <v>1045</v>
      </c>
      <c r="L125" s="17" t="s">
        <v>1026</v>
      </c>
    </row>
    <row r="126" spans="1:12" s="8" customFormat="1" ht="81">
      <c r="A126" s="15">
        <v>125</v>
      </c>
      <c r="B126" s="7" t="s">
        <v>299</v>
      </c>
      <c r="C126" s="7" t="s">
        <v>300</v>
      </c>
      <c r="D126" s="5" t="s">
        <v>301</v>
      </c>
      <c r="E126" s="5" t="str">
        <f>VLOOKUP(C126,'[1]1. 한-베트남 PS 변경 확인본'!$F:$G,2,FALSE)</f>
        <v>브로모메탄(브롬화메틸), 브로모클로로메탄을 함유하는 것</v>
      </c>
      <c r="F126" s="5" t="s">
        <v>1030</v>
      </c>
      <c r="G126" s="5" t="s">
        <v>1030</v>
      </c>
      <c r="H126" s="7" t="s">
        <v>1000</v>
      </c>
      <c r="I126" s="7" t="s">
        <v>1000</v>
      </c>
      <c r="J126" s="7"/>
      <c r="K126" s="7" t="s">
        <v>1045</v>
      </c>
      <c r="L126" s="17" t="s">
        <v>1026</v>
      </c>
    </row>
    <row r="127" spans="1:12" s="8" customFormat="1" ht="81">
      <c r="A127" s="15">
        <v>126</v>
      </c>
      <c r="B127" s="7" t="s">
        <v>302</v>
      </c>
      <c r="C127" s="7" t="s">
        <v>303</v>
      </c>
      <c r="D127" s="5" t="s">
        <v>304</v>
      </c>
      <c r="E127" s="5" t="str">
        <f>VLOOKUP(C127,'[1]1. 한-베트남 PS 변경 확인본'!$F:$G,2,FALSE)</f>
        <v>과불화탄소(PFCs), 수소불화탄소(HFCs)를 함유하는 것[염화불화탄소(CFCs)나 수소염화불화탄소(HCFCs)를 함유하지 않은 것]</v>
      </c>
      <c r="F127" s="5" t="s">
        <v>1030</v>
      </c>
      <c r="G127" s="5" t="s">
        <v>1030</v>
      </c>
      <c r="H127" s="7" t="s">
        <v>1000</v>
      </c>
      <c r="I127" s="7" t="s">
        <v>1000</v>
      </c>
      <c r="J127" s="7"/>
      <c r="K127" s="7" t="s">
        <v>1045</v>
      </c>
      <c r="L127" s="17" t="s">
        <v>1026</v>
      </c>
    </row>
    <row r="128" spans="1:12" s="8" customFormat="1" ht="81">
      <c r="A128" s="15">
        <v>127</v>
      </c>
      <c r="B128" s="7" t="s">
        <v>305</v>
      </c>
      <c r="C128" s="7" t="s">
        <v>303</v>
      </c>
      <c r="D128" s="5" t="s">
        <v>0</v>
      </c>
      <c r="E128" s="5" t="str">
        <f>VLOOKUP(C128,'[1]1. 한-베트남 PS 변경 확인본'!$F:$G,2,FALSE)</f>
        <v>과불화탄소(PFCs), 수소불화탄소(HFCs)를 함유하는 것[염화불화탄소(CFCs)나 수소염화불화탄소(HCFCs)를 함유하지 않은 것]</v>
      </c>
      <c r="F128" s="5" t="s">
        <v>1030</v>
      </c>
      <c r="G128" s="5" t="s">
        <v>1030</v>
      </c>
      <c r="H128" s="7" t="s">
        <v>1000</v>
      </c>
      <c r="I128" s="7" t="s">
        <v>1000</v>
      </c>
      <c r="J128" s="7"/>
      <c r="K128" s="7" t="s">
        <v>1045</v>
      </c>
      <c r="L128" s="17" t="s">
        <v>1026</v>
      </c>
    </row>
    <row r="129" spans="1:12" s="8" customFormat="1" ht="81">
      <c r="A129" s="15">
        <v>128</v>
      </c>
      <c r="B129" s="7" t="s">
        <v>306</v>
      </c>
      <c r="C129" s="7" t="s">
        <v>303</v>
      </c>
      <c r="D129" s="5" t="s">
        <v>307</v>
      </c>
      <c r="E129" s="5" t="str">
        <f>VLOOKUP(C129,'[1]1. 한-베트남 PS 변경 확인본'!$F:$G,2,FALSE)</f>
        <v>과불화탄소(PFCs), 수소불화탄소(HFCs)를 함유하는 것[염화불화탄소(CFCs)나 수소염화불화탄소(HCFCs)를 함유하지 않은 것]</v>
      </c>
      <c r="F129" s="5" t="s">
        <v>1030</v>
      </c>
      <c r="G129" s="5" t="s">
        <v>1030</v>
      </c>
      <c r="H129" s="7" t="s">
        <v>1000</v>
      </c>
      <c r="I129" s="7" t="s">
        <v>1000</v>
      </c>
      <c r="J129" s="7"/>
      <c r="K129" s="7" t="s">
        <v>1045</v>
      </c>
      <c r="L129" s="17" t="s">
        <v>1026</v>
      </c>
    </row>
    <row r="130" spans="1:12" s="8" customFormat="1" ht="94.5">
      <c r="A130" s="15">
        <v>129</v>
      </c>
      <c r="B130" s="7" t="s">
        <v>308</v>
      </c>
      <c r="C130" s="7" t="s">
        <v>303</v>
      </c>
      <c r="D130" s="5" t="s">
        <v>309</v>
      </c>
      <c r="E130" s="5" t="str">
        <f>VLOOKUP(C130,'[1]1. 한-베트남 PS 변경 확인본'!$F:$G,2,FALSE)</f>
        <v>과불화탄소(PFCs), 수소불화탄소(HFCs)를 함유하는 것[염화불화탄소(CFCs)나 수소염화불화탄소(HCFCs)를 함유하지 않은 것]</v>
      </c>
      <c r="F130" s="5" t="s">
        <v>1030</v>
      </c>
      <c r="G130" s="5" t="s">
        <v>1030</v>
      </c>
      <c r="H130" s="7" t="s">
        <v>1000</v>
      </c>
      <c r="I130" s="7" t="s">
        <v>1000</v>
      </c>
      <c r="J130" s="7"/>
      <c r="K130" s="7" t="s">
        <v>1045</v>
      </c>
      <c r="L130" s="17" t="s">
        <v>1026</v>
      </c>
    </row>
    <row r="131" spans="1:12" s="8" customFormat="1" ht="81">
      <c r="A131" s="15">
        <v>130</v>
      </c>
      <c r="B131" s="7" t="s">
        <v>310</v>
      </c>
      <c r="C131" s="7" t="s">
        <v>303</v>
      </c>
      <c r="D131" s="5" t="s">
        <v>311</v>
      </c>
      <c r="E131" s="5" t="str">
        <f>VLOOKUP(C131,'[1]1. 한-베트남 PS 변경 확인본'!$F:$G,2,FALSE)</f>
        <v>과불화탄소(PFCs), 수소불화탄소(HFCs)를 함유하는 것[염화불화탄소(CFCs)나 수소염화불화탄소(HCFCs)를 함유하지 않은 것]</v>
      </c>
      <c r="F131" s="5" t="s">
        <v>1030</v>
      </c>
      <c r="G131" s="5" t="s">
        <v>1030</v>
      </c>
      <c r="H131" s="7" t="s">
        <v>1000</v>
      </c>
      <c r="I131" s="7" t="s">
        <v>1000</v>
      </c>
      <c r="J131" s="7"/>
      <c r="K131" s="7" t="s">
        <v>1045</v>
      </c>
      <c r="L131" s="17" t="s">
        <v>1026</v>
      </c>
    </row>
    <row r="132" spans="1:12" s="8" customFormat="1" ht="94.5">
      <c r="A132" s="15">
        <v>131</v>
      </c>
      <c r="B132" s="7" t="s">
        <v>312</v>
      </c>
      <c r="C132" s="7" t="s">
        <v>303</v>
      </c>
      <c r="D132" s="5" t="s">
        <v>313</v>
      </c>
      <c r="E132" s="5" t="str">
        <f>VLOOKUP(C132,'[1]1. 한-베트남 PS 변경 확인본'!$F:$G,2,FALSE)</f>
        <v>과불화탄소(PFCs), 수소불화탄소(HFCs)를 함유하는 것[염화불화탄소(CFCs)나 수소염화불화탄소(HCFCs)를 함유하지 않은 것]</v>
      </c>
      <c r="F132" s="5" t="s">
        <v>1030</v>
      </c>
      <c r="G132" s="5" t="s">
        <v>1030</v>
      </c>
      <c r="H132" s="7" t="s">
        <v>1000</v>
      </c>
      <c r="I132" s="7" t="s">
        <v>1000</v>
      </c>
      <c r="J132" s="7"/>
      <c r="K132" s="7" t="s">
        <v>1045</v>
      </c>
      <c r="L132" s="17" t="s">
        <v>1026</v>
      </c>
    </row>
    <row r="133" spans="1:12" s="8" customFormat="1" ht="94.5">
      <c r="A133" s="15">
        <v>132</v>
      </c>
      <c r="B133" s="7" t="s">
        <v>314</v>
      </c>
      <c r="C133" s="7" t="s">
        <v>303</v>
      </c>
      <c r="D133" s="5" t="s">
        <v>315</v>
      </c>
      <c r="E133" s="5" t="str">
        <f>VLOOKUP(C133,'[1]1. 한-베트남 PS 변경 확인본'!$F:$G,2,FALSE)</f>
        <v>과불화탄소(PFCs), 수소불화탄소(HFCs)를 함유하는 것[염화불화탄소(CFCs)나 수소염화불화탄소(HCFCs)를 함유하지 않은 것]</v>
      </c>
      <c r="F133" s="5" t="s">
        <v>1030</v>
      </c>
      <c r="G133" s="5" t="s">
        <v>1030</v>
      </c>
      <c r="H133" s="7" t="s">
        <v>1000</v>
      </c>
      <c r="I133" s="7" t="s">
        <v>1000</v>
      </c>
      <c r="J133" s="7"/>
      <c r="K133" s="7" t="s">
        <v>1045</v>
      </c>
      <c r="L133" s="17" t="s">
        <v>1026</v>
      </c>
    </row>
    <row r="134" spans="1:12" s="8" customFormat="1" ht="81">
      <c r="A134" s="15">
        <v>133</v>
      </c>
      <c r="B134" s="7" t="s">
        <v>316</v>
      </c>
      <c r="C134" s="7" t="s">
        <v>303</v>
      </c>
      <c r="D134" s="5" t="s">
        <v>317</v>
      </c>
      <c r="E134" s="5" t="str">
        <f>VLOOKUP(C134,'[1]1. 한-베트남 PS 변경 확인본'!$F:$G,2,FALSE)</f>
        <v>과불화탄소(PFCs), 수소불화탄소(HFCs)를 함유하는 것[염화불화탄소(CFCs)나 수소염화불화탄소(HCFCs)를 함유하지 않은 것]</v>
      </c>
      <c r="F134" s="5" t="s">
        <v>1030</v>
      </c>
      <c r="G134" s="5" t="s">
        <v>1030</v>
      </c>
      <c r="H134" s="7" t="s">
        <v>1000</v>
      </c>
      <c r="I134" s="7" t="s">
        <v>1000</v>
      </c>
      <c r="J134" s="7"/>
      <c r="K134" s="7" t="s">
        <v>1045</v>
      </c>
      <c r="L134" s="17" t="s">
        <v>1026</v>
      </c>
    </row>
    <row r="135" spans="1:12" s="8" customFormat="1" ht="81">
      <c r="A135" s="15">
        <v>134</v>
      </c>
      <c r="B135" s="7" t="s">
        <v>318</v>
      </c>
      <c r="C135" s="7" t="s">
        <v>303</v>
      </c>
      <c r="D135" s="5" t="s">
        <v>0</v>
      </c>
      <c r="E135" s="5" t="str">
        <f>VLOOKUP(C135,'[1]1. 한-베트남 PS 변경 확인본'!$F:$G,2,FALSE)</f>
        <v>과불화탄소(PFCs), 수소불화탄소(HFCs)를 함유하는 것[염화불화탄소(CFCs)나 수소염화불화탄소(HCFCs)를 함유하지 않은 것]</v>
      </c>
      <c r="F135" s="5" t="s">
        <v>1030</v>
      </c>
      <c r="G135" s="5" t="s">
        <v>1030</v>
      </c>
      <c r="H135" s="7" t="s">
        <v>1000</v>
      </c>
      <c r="I135" s="7" t="s">
        <v>1000</v>
      </c>
      <c r="J135" s="7"/>
      <c r="K135" s="7" t="s">
        <v>1045</v>
      </c>
      <c r="L135" s="17" t="s">
        <v>1026</v>
      </c>
    </row>
    <row r="136" spans="1:12" s="8" customFormat="1" ht="81">
      <c r="A136" s="15">
        <v>135</v>
      </c>
      <c r="B136" s="7" t="s">
        <v>319</v>
      </c>
      <c r="C136" s="7" t="s">
        <v>320</v>
      </c>
      <c r="D136" s="5" t="s">
        <v>0</v>
      </c>
      <c r="E136" s="5" t="str">
        <f>VLOOKUP(C136,'[1]1. 한-베트남 PS 변경 확인본'!$F:$G,2,FALSE)</f>
        <v>기타</v>
      </c>
      <c r="F136" s="5" t="s">
        <v>1030</v>
      </c>
      <c r="G136" s="5" t="s">
        <v>1030</v>
      </c>
      <c r="H136" s="7" t="s">
        <v>1000</v>
      </c>
      <c r="I136" s="7"/>
      <c r="J136" s="7"/>
      <c r="K136" s="7" t="s">
        <v>1045</v>
      </c>
      <c r="L136" s="17" t="s">
        <v>1026</v>
      </c>
    </row>
    <row r="137" spans="1:12" s="8" customFormat="1" ht="81">
      <c r="A137" s="15">
        <v>136</v>
      </c>
      <c r="B137" s="7" t="s">
        <v>321</v>
      </c>
      <c r="C137" s="7" t="s">
        <v>322</v>
      </c>
      <c r="D137" s="5" t="s">
        <v>323</v>
      </c>
      <c r="E137" s="5" t="str">
        <f>VLOOKUP(C137,'[1]1. 한-베트남 PS 변경 확인본'!$F:$G,2,FALSE)</f>
        <v>그 밖의 폴리에테르</v>
      </c>
      <c r="F137" s="5" t="s">
        <v>1030</v>
      </c>
      <c r="G137" s="5" t="s">
        <v>1030</v>
      </c>
      <c r="H137" s="7" t="s">
        <v>1000</v>
      </c>
      <c r="I137" s="7" t="s">
        <v>1000</v>
      </c>
      <c r="J137" s="7"/>
      <c r="K137" s="7" t="s">
        <v>1045</v>
      </c>
      <c r="L137" s="17" t="s">
        <v>1026</v>
      </c>
    </row>
    <row r="138" spans="1:12" s="8" customFormat="1" ht="81">
      <c r="A138" s="15">
        <v>137</v>
      </c>
      <c r="B138" s="7" t="s">
        <v>324</v>
      </c>
      <c r="C138" s="7" t="s">
        <v>322</v>
      </c>
      <c r="D138" s="5" t="s">
        <v>0</v>
      </c>
      <c r="E138" s="5" t="str">
        <f>VLOOKUP(C138,'[1]1. 한-베트남 PS 변경 확인본'!$F:$G,2,FALSE)</f>
        <v>그 밖의 폴리에테르</v>
      </c>
      <c r="F138" s="5" t="s">
        <v>1030</v>
      </c>
      <c r="G138" s="5" t="s">
        <v>1030</v>
      </c>
      <c r="H138" s="7" t="s">
        <v>1000</v>
      </c>
      <c r="I138" s="7" t="s">
        <v>1000</v>
      </c>
      <c r="J138" s="7"/>
      <c r="K138" s="7" t="s">
        <v>1045</v>
      </c>
      <c r="L138" s="17" t="s">
        <v>1026</v>
      </c>
    </row>
    <row r="139" spans="1:12" s="8" customFormat="1" ht="81">
      <c r="A139" s="15">
        <v>138</v>
      </c>
      <c r="B139" s="7" t="s">
        <v>325</v>
      </c>
      <c r="C139" s="7" t="s">
        <v>326</v>
      </c>
      <c r="D139" s="5" t="s">
        <v>327</v>
      </c>
      <c r="E139" s="5" t="str">
        <f>VLOOKUP(C139,'[1]1. 한-베트남 PS 변경 확인본'!$F:$G,2,FALSE)</f>
        <v>기타</v>
      </c>
      <c r="F139" s="5" t="s">
        <v>1030</v>
      </c>
      <c r="G139" s="5" t="s">
        <v>1030</v>
      </c>
      <c r="H139" s="7" t="s">
        <v>1000</v>
      </c>
      <c r="I139" s="7" t="s">
        <v>1000</v>
      </c>
      <c r="J139" s="7"/>
      <c r="K139" s="7" t="s">
        <v>1045</v>
      </c>
      <c r="L139" s="17" t="s">
        <v>1026</v>
      </c>
    </row>
    <row r="140" spans="1:12" s="8" customFormat="1" ht="81">
      <c r="A140" s="15">
        <v>139</v>
      </c>
      <c r="B140" s="7" t="s">
        <v>328</v>
      </c>
      <c r="C140" s="7" t="s">
        <v>329</v>
      </c>
      <c r="D140" s="5" t="s">
        <v>330</v>
      </c>
      <c r="E140" s="5" t="str">
        <f>VLOOKUP(C140,'[1]1. 한-베트남 PS 변경 확인본'!$F:$G,2,FALSE)</f>
        <v>외과용</v>
      </c>
      <c r="F140" s="5" t="s">
        <v>1030</v>
      </c>
      <c r="G140" s="5" t="s">
        <v>1030</v>
      </c>
      <c r="H140" s="7" t="s">
        <v>1000</v>
      </c>
      <c r="I140" s="7" t="s">
        <v>1000</v>
      </c>
      <c r="J140" s="7"/>
      <c r="K140" s="7" t="s">
        <v>1045</v>
      </c>
      <c r="L140" s="17" t="s">
        <v>1026</v>
      </c>
    </row>
    <row r="141" spans="1:12" s="8" customFormat="1" ht="81">
      <c r="A141" s="15">
        <v>140</v>
      </c>
      <c r="B141" s="7" t="s">
        <v>328</v>
      </c>
      <c r="C141" s="7" t="s">
        <v>331</v>
      </c>
      <c r="D141" s="5" t="s">
        <v>330</v>
      </c>
      <c r="E141" s="5" t="str">
        <f>VLOOKUP(C141,'[1]1. 한-베트남 PS 변경 확인본'!$F:$G,2,FALSE)</f>
        <v>기타</v>
      </c>
      <c r="F141" s="5" t="s">
        <v>1030</v>
      </c>
      <c r="G141" s="5" t="s">
        <v>1030</v>
      </c>
      <c r="H141" s="7" t="s">
        <v>1000</v>
      </c>
      <c r="I141" s="7" t="s">
        <v>1000</v>
      </c>
      <c r="J141" s="7"/>
      <c r="K141" s="7" t="s">
        <v>1045</v>
      </c>
      <c r="L141" s="17" t="s">
        <v>1026</v>
      </c>
    </row>
    <row r="142" spans="1:12" s="8" customFormat="1" ht="81">
      <c r="A142" s="15">
        <v>141</v>
      </c>
      <c r="B142" s="7" t="s">
        <v>332</v>
      </c>
      <c r="C142" s="7" t="s">
        <v>333</v>
      </c>
      <c r="D142" s="5" t="s">
        <v>334</v>
      </c>
      <c r="E142" s="5" t="str">
        <f>VLOOKUP(C142,'[1]1. 한-베트남 PS 변경 확인본'!$F:$G,2,FALSE)</f>
        <v>기타</v>
      </c>
      <c r="F142" s="5" t="s">
        <v>1030</v>
      </c>
      <c r="G142" s="5" t="s">
        <v>1030</v>
      </c>
      <c r="H142" s="7" t="s">
        <v>1000</v>
      </c>
      <c r="I142" s="7" t="s">
        <v>1000</v>
      </c>
      <c r="J142" s="7"/>
      <c r="K142" s="7" t="s">
        <v>1045</v>
      </c>
      <c r="L142" s="17" t="s">
        <v>1026</v>
      </c>
    </row>
    <row r="143" spans="1:12" s="8" customFormat="1" ht="81">
      <c r="A143" s="15">
        <v>142</v>
      </c>
      <c r="B143" s="7" t="s">
        <v>335</v>
      </c>
      <c r="C143" s="7" t="s">
        <v>336</v>
      </c>
      <c r="D143" s="5" t="s">
        <v>337</v>
      </c>
      <c r="E143" s="5" t="str">
        <f>VLOOKUP(C143,'[1]1. 한-베트남 PS 변경 확인본'!$F:$G,2,FALSE)</f>
        <v>톱밥, 목재의 웨이스트(waste)와 스크랩(scrap)(응결되지 않은 것으로 한정한다)</v>
      </c>
      <c r="F143" s="5" t="s">
        <v>1030</v>
      </c>
      <c r="G143" s="5" t="s">
        <v>1030</v>
      </c>
      <c r="H143" s="7" t="s">
        <v>1000</v>
      </c>
      <c r="I143" s="7" t="s">
        <v>1000</v>
      </c>
      <c r="J143" s="7"/>
      <c r="K143" s="7" t="s">
        <v>1045</v>
      </c>
      <c r="L143" s="17" t="s">
        <v>1026</v>
      </c>
    </row>
    <row r="144" spans="1:12" s="8" customFormat="1" ht="81">
      <c r="A144" s="15">
        <v>143</v>
      </c>
      <c r="B144" s="7" t="s">
        <v>338</v>
      </c>
      <c r="C144" s="7" t="s">
        <v>336</v>
      </c>
      <c r="D144" s="5" t="s">
        <v>0</v>
      </c>
      <c r="E144" s="5" t="str">
        <f>VLOOKUP(C144,'[1]1. 한-베트남 PS 변경 확인본'!$F:$G,2,FALSE)</f>
        <v>톱밥, 목재의 웨이스트(waste)와 스크랩(scrap)(응결되지 않은 것으로 한정한다)</v>
      </c>
      <c r="F144" s="5" t="s">
        <v>1030</v>
      </c>
      <c r="G144" s="5" t="s">
        <v>1030</v>
      </c>
      <c r="H144" s="7" t="s">
        <v>1000</v>
      </c>
      <c r="I144" s="7" t="s">
        <v>1000</v>
      </c>
      <c r="J144" s="7"/>
      <c r="K144" s="7" t="s">
        <v>1045</v>
      </c>
      <c r="L144" s="17" t="s">
        <v>1026</v>
      </c>
    </row>
    <row r="145" spans="1:12" s="8" customFormat="1" ht="81">
      <c r="A145" s="15">
        <v>144</v>
      </c>
      <c r="B145" s="7" t="s">
        <v>339</v>
      </c>
      <c r="C145" s="7" t="s">
        <v>340</v>
      </c>
      <c r="D145" s="5" t="s">
        <v>341</v>
      </c>
      <c r="E145" s="5" t="str">
        <f>VLOOKUP(C145,'[1]1. 한-베트남 PS 변경 확인본'!$F:$G,2,FALSE)</f>
        <v>기타</v>
      </c>
      <c r="F145" s="5" t="s">
        <v>1030</v>
      </c>
      <c r="G145" s="5" t="s">
        <v>1030</v>
      </c>
      <c r="H145" s="7" t="s">
        <v>1000</v>
      </c>
      <c r="I145" s="7" t="s">
        <v>1000</v>
      </c>
      <c r="J145" s="7"/>
      <c r="K145" s="7" t="s">
        <v>1045</v>
      </c>
      <c r="L145" s="17" t="s">
        <v>1026</v>
      </c>
    </row>
    <row r="146" spans="1:12" s="8" customFormat="1" ht="81">
      <c r="A146" s="15">
        <v>145</v>
      </c>
      <c r="B146" s="7" t="s">
        <v>342</v>
      </c>
      <c r="C146" s="7" t="s">
        <v>343</v>
      </c>
      <c r="D146" s="5" t="s">
        <v>344</v>
      </c>
      <c r="E146" s="5" t="str">
        <f>VLOOKUP(C146,'[1]1. 한-베트남 PS 변경 확인본'!$F:$G,2,FALSE)</f>
        <v>기타</v>
      </c>
      <c r="F146" s="5" t="s">
        <v>1030</v>
      </c>
      <c r="G146" s="5" t="s">
        <v>1030</v>
      </c>
      <c r="H146" s="7" t="s">
        <v>1000</v>
      </c>
      <c r="I146" s="7" t="s">
        <v>1000</v>
      </c>
      <c r="J146" s="7"/>
      <c r="K146" s="7" t="s">
        <v>1045</v>
      </c>
      <c r="L146" s="17" t="s">
        <v>1026</v>
      </c>
    </row>
    <row r="147" spans="1:12" s="8" customFormat="1" ht="81">
      <c r="A147" s="15">
        <v>146</v>
      </c>
      <c r="B147" s="7" t="s">
        <v>347</v>
      </c>
      <c r="C147" s="7" t="s">
        <v>345</v>
      </c>
      <c r="D147" s="5" t="s">
        <v>348</v>
      </c>
      <c r="E147" s="5" t="str">
        <f>VLOOKUP(C147,'[1]1. 한-베트남 PS 변경 확인본'!$F:$G,2,FALSE)</f>
        <v>소나무[피누스(Pinus)종]의 것</v>
      </c>
      <c r="F147" s="5" t="s">
        <v>1030</v>
      </c>
      <c r="G147" s="5" t="s">
        <v>1030</v>
      </c>
      <c r="H147" s="7" t="s">
        <v>1000</v>
      </c>
      <c r="I147" s="7" t="s">
        <v>1000</v>
      </c>
      <c r="J147" s="7"/>
      <c r="K147" s="7" t="s">
        <v>1045</v>
      </c>
      <c r="L147" s="17" t="s">
        <v>1026</v>
      </c>
    </row>
    <row r="148" spans="1:12" s="8" customFormat="1" ht="81">
      <c r="A148" s="15">
        <v>147</v>
      </c>
      <c r="B148" s="7" t="s">
        <v>347</v>
      </c>
      <c r="C148" s="7" t="s">
        <v>346</v>
      </c>
      <c r="D148" s="5" t="s">
        <v>348</v>
      </c>
      <c r="E148" s="5" t="str">
        <f>VLOOKUP(C148,'[1]1. 한-베트남 PS 변경 확인본'!$F:$G,2,FALSE)</f>
        <v>전나무[아비에스(Abies)종] 및 가문비나무[피세아(Picea)종]의 것</v>
      </c>
      <c r="F148" s="5" t="s">
        <v>1030</v>
      </c>
      <c r="G148" s="5" t="s">
        <v>1030</v>
      </c>
      <c r="H148" s="7" t="s">
        <v>1000</v>
      </c>
      <c r="I148" s="7" t="s">
        <v>1000</v>
      </c>
      <c r="J148" s="7"/>
      <c r="K148" s="7" t="s">
        <v>1045</v>
      </c>
      <c r="L148" s="17" t="s">
        <v>1026</v>
      </c>
    </row>
    <row r="149" spans="1:12" s="8" customFormat="1" ht="81">
      <c r="A149" s="15">
        <v>148</v>
      </c>
      <c r="B149" s="7" t="s">
        <v>347</v>
      </c>
      <c r="C149" s="7" t="s">
        <v>349</v>
      </c>
      <c r="D149" s="5" t="s">
        <v>348</v>
      </c>
      <c r="E149" s="5" t="str">
        <f>VLOOKUP(C149,'[1]1. 한-베트남 PS 변경 확인본'!$F:$G,2,FALSE)</f>
        <v>기타</v>
      </c>
      <c r="F149" s="5" t="s">
        <v>1030</v>
      </c>
      <c r="G149" s="5" t="s">
        <v>1030</v>
      </c>
      <c r="H149" s="7" t="s">
        <v>1000</v>
      </c>
      <c r="I149" s="7" t="s">
        <v>1000</v>
      </c>
      <c r="J149" s="7"/>
      <c r="K149" s="7" t="s">
        <v>1045</v>
      </c>
      <c r="L149" s="17" t="s">
        <v>1026</v>
      </c>
    </row>
    <row r="150" spans="1:12" s="8" customFormat="1" ht="81">
      <c r="A150" s="15">
        <v>149</v>
      </c>
      <c r="B150" s="7" t="s">
        <v>350</v>
      </c>
      <c r="C150" s="7" t="s">
        <v>346</v>
      </c>
      <c r="D150" s="5" t="s">
        <v>351</v>
      </c>
      <c r="E150" s="5" t="str">
        <f>VLOOKUP(C150,'[1]1. 한-베트남 PS 변경 확인본'!$F:$G,2,FALSE)</f>
        <v>전나무[아비에스(Abies)종] 및 가문비나무[피세아(Picea)종]의 것</v>
      </c>
      <c r="F150" s="5" t="s">
        <v>1030</v>
      </c>
      <c r="G150" s="5" t="s">
        <v>1030</v>
      </c>
      <c r="H150" s="7" t="s">
        <v>1000</v>
      </c>
      <c r="I150" s="7" t="s">
        <v>1000</v>
      </c>
      <c r="J150" s="7"/>
      <c r="K150" s="7" t="s">
        <v>1045</v>
      </c>
      <c r="L150" s="17" t="s">
        <v>1026</v>
      </c>
    </row>
    <row r="151" spans="1:12" s="8" customFormat="1" ht="81">
      <c r="A151" s="15">
        <v>150</v>
      </c>
      <c r="B151" s="7" t="s">
        <v>350</v>
      </c>
      <c r="C151" s="7" t="s">
        <v>349</v>
      </c>
      <c r="D151" s="5" t="s">
        <v>351</v>
      </c>
      <c r="E151" s="5" t="str">
        <f>VLOOKUP(C151,'[1]1. 한-베트남 PS 변경 확인본'!$F:$G,2,FALSE)</f>
        <v>기타</v>
      </c>
      <c r="F151" s="5" t="s">
        <v>1030</v>
      </c>
      <c r="G151" s="5" t="s">
        <v>1030</v>
      </c>
      <c r="H151" s="7" t="s">
        <v>1000</v>
      </c>
      <c r="I151" s="7" t="s">
        <v>1000</v>
      </c>
      <c r="J151" s="7"/>
      <c r="K151" s="7" t="s">
        <v>1045</v>
      </c>
      <c r="L151" s="17" t="s">
        <v>1026</v>
      </c>
    </row>
    <row r="152" spans="1:12" s="8" customFormat="1" ht="81">
      <c r="A152" s="15">
        <v>151</v>
      </c>
      <c r="B152" s="7" t="s">
        <v>352</v>
      </c>
      <c r="C152" s="7" t="s">
        <v>353</v>
      </c>
      <c r="D152" s="5" t="s">
        <v>344</v>
      </c>
      <c r="E152" s="5" t="str">
        <f>VLOOKUP(C152,'[1]1. 한-베트남 PS 변경 확인본'!$F:$G,2,FALSE)</f>
        <v>기타</v>
      </c>
      <c r="F152" s="5" t="s">
        <v>1030</v>
      </c>
      <c r="G152" s="5" t="s">
        <v>1030</v>
      </c>
      <c r="H152" s="7" t="s">
        <v>1000</v>
      </c>
      <c r="I152" s="7" t="s">
        <v>1000</v>
      </c>
      <c r="J152" s="7"/>
      <c r="K152" s="7" t="s">
        <v>1045</v>
      </c>
      <c r="L152" s="17" t="s">
        <v>1026</v>
      </c>
    </row>
    <row r="153" spans="1:12" s="8" customFormat="1" ht="81">
      <c r="A153" s="15">
        <v>152</v>
      </c>
      <c r="B153" s="7" t="s">
        <v>356</v>
      </c>
      <c r="C153" s="7" t="s">
        <v>357</v>
      </c>
      <c r="D153" s="5" t="s">
        <v>354</v>
      </c>
      <c r="E153" s="5" t="str">
        <f>VLOOKUP(C153,'[1]1. 한-베트남 PS 변경 확인본'!$F:$G,2,FALSE)</f>
        <v>기타</v>
      </c>
      <c r="F153" s="5" t="s">
        <v>1030</v>
      </c>
      <c r="G153" s="5" t="s">
        <v>1030</v>
      </c>
      <c r="H153" s="7" t="s">
        <v>1000</v>
      </c>
      <c r="I153" s="7" t="s">
        <v>1000</v>
      </c>
      <c r="J153" s="7"/>
      <c r="K153" s="7" t="s">
        <v>1045</v>
      </c>
      <c r="L153" s="17" t="s">
        <v>1026</v>
      </c>
    </row>
    <row r="154" spans="1:12" s="8" customFormat="1" ht="81">
      <c r="A154" s="15">
        <v>153</v>
      </c>
      <c r="B154" s="7" t="s">
        <v>358</v>
      </c>
      <c r="C154" s="7" t="s">
        <v>357</v>
      </c>
      <c r="D154" s="5" t="s">
        <v>359</v>
      </c>
      <c r="E154" s="5" t="str">
        <f>VLOOKUP(C154,'[1]1. 한-베트남 PS 변경 확인본'!$F:$G,2,FALSE)</f>
        <v>기타</v>
      </c>
      <c r="F154" s="5" t="s">
        <v>1030</v>
      </c>
      <c r="G154" s="5" t="s">
        <v>1030</v>
      </c>
      <c r="H154" s="7" t="s">
        <v>1000</v>
      </c>
      <c r="I154" s="7" t="s">
        <v>1000</v>
      </c>
      <c r="J154" s="7"/>
      <c r="K154" s="7" t="s">
        <v>1045</v>
      </c>
      <c r="L154" s="17" t="s">
        <v>1026</v>
      </c>
    </row>
    <row r="155" spans="1:12" s="8" customFormat="1" ht="81">
      <c r="A155" s="15">
        <v>154</v>
      </c>
      <c r="B155" s="7" t="s">
        <v>360</v>
      </c>
      <c r="C155" s="7" t="s">
        <v>357</v>
      </c>
      <c r="D155" s="5" t="s">
        <v>355</v>
      </c>
      <c r="E155" s="5" t="str">
        <f>VLOOKUP(C155,'[1]1. 한-베트남 PS 변경 확인본'!$F:$G,2,FALSE)</f>
        <v>기타</v>
      </c>
      <c r="F155" s="5" t="s">
        <v>1030</v>
      </c>
      <c r="G155" s="5" t="s">
        <v>1030</v>
      </c>
      <c r="H155" s="7" t="s">
        <v>1000</v>
      </c>
      <c r="I155" s="7" t="s">
        <v>1000</v>
      </c>
      <c r="J155" s="7"/>
      <c r="K155" s="7" t="s">
        <v>1045</v>
      </c>
      <c r="L155" s="17" t="s">
        <v>1026</v>
      </c>
    </row>
    <row r="156" spans="1:12" s="8" customFormat="1" ht="81">
      <c r="A156" s="15">
        <v>155</v>
      </c>
      <c r="B156" s="7" t="s">
        <v>361</v>
      </c>
      <c r="C156" s="7" t="s">
        <v>362</v>
      </c>
      <c r="D156" s="5" t="s">
        <v>354</v>
      </c>
      <c r="E156" s="5" t="str">
        <f>VLOOKUP(C156,'[1]1. 한-베트남 PS 변경 확인본'!$F:$G,2,FALSE)</f>
        <v>블록보드(blockboard), 라민보드(laminboard), 배튼보드(battenboard)</v>
      </c>
      <c r="F156" s="5" t="s">
        <v>1030</v>
      </c>
      <c r="G156" s="5" t="s">
        <v>1030</v>
      </c>
      <c r="H156" s="7" t="s">
        <v>1000</v>
      </c>
      <c r="I156" s="7" t="s">
        <v>1000</v>
      </c>
      <c r="J156" s="7"/>
      <c r="K156" s="7" t="s">
        <v>1045</v>
      </c>
      <c r="L156" s="17" t="s">
        <v>1026</v>
      </c>
    </row>
    <row r="157" spans="1:12" s="8" customFormat="1" ht="81">
      <c r="A157" s="15">
        <v>156</v>
      </c>
      <c r="B157" s="7" t="s">
        <v>363</v>
      </c>
      <c r="C157" s="7" t="s">
        <v>362</v>
      </c>
      <c r="D157" s="5" t="s">
        <v>359</v>
      </c>
      <c r="E157" s="5" t="str">
        <f>VLOOKUP(C157,'[1]1. 한-베트남 PS 변경 확인본'!$F:$G,2,FALSE)</f>
        <v>블록보드(blockboard), 라민보드(laminboard), 배튼보드(battenboard)</v>
      </c>
      <c r="F157" s="5" t="s">
        <v>1030</v>
      </c>
      <c r="G157" s="5" t="s">
        <v>1030</v>
      </c>
      <c r="H157" s="7" t="s">
        <v>1000</v>
      </c>
      <c r="I157" s="7" t="s">
        <v>1000</v>
      </c>
      <c r="J157" s="7"/>
      <c r="K157" s="7" t="s">
        <v>1045</v>
      </c>
      <c r="L157" s="17" t="s">
        <v>1026</v>
      </c>
    </row>
    <row r="158" spans="1:12" s="8" customFormat="1" ht="81">
      <c r="A158" s="15">
        <v>157</v>
      </c>
      <c r="B158" s="7" t="s">
        <v>364</v>
      </c>
      <c r="C158" s="7" t="s">
        <v>362</v>
      </c>
      <c r="D158" s="5" t="s">
        <v>355</v>
      </c>
      <c r="E158" s="5" t="str">
        <f>VLOOKUP(C158,'[1]1. 한-베트남 PS 변경 확인본'!$F:$G,2,FALSE)</f>
        <v>블록보드(blockboard), 라민보드(laminboard), 배튼보드(battenboard)</v>
      </c>
      <c r="F158" s="5" t="s">
        <v>1030</v>
      </c>
      <c r="G158" s="5" t="s">
        <v>1030</v>
      </c>
      <c r="H158" s="7" t="s">
        <v>1000</v>
      </c>
      <c r="I158" s="7" t="s">
        <v>1000</v>
      </c>
      <c r="J158" s="7"/>
      <c r="K158" s="7" t="s">
        <v>1045</v>
      </c>
      <c r="L158" s="17" t="s">
        <v>1026</v>
      </c>
    </row>
    <row r="159" spans="1:12" s="8" customFormat="1" ht="81">
      <c r="A159" s="15">
        <v>158</v>
      </c>
      <c r="B159" s="7" t="s">
        <v>365</v>
      </c>
      <c r="C159" s="7" t="s">
        <v>357</v>
      </c>
      <c r="D159" s="5" t="s">
        <v>354</v>
      </c>
      <c r="E159" s="5" t="str">
        <f>VLOOKUP(C159,'[1]1. 한-베트남 PS 변경 확인본'!$F:$G,2,FALSE)</f>
        <v>기타</v>
      </c>
      <c r="F159" s="5" t="s">
        <v>1030</v>
      </c>
      <c r="G159" s="5" t="s">
        <v>1030</v>
      </c>
      <c r="H159" s="7" t="s">
        <v>1000</v>
      </c>
      <c r="I159" s="7" t="s">
        <v>1000</v>
      </c>
      <c r="J159" s="7"/>
      <c r="K159" s="7" t="s">
        <v>1045</v>
      </c>
      <c r="L159" s="17" t="s">
        <v>1026</v>
      </c>
    </row>
    <row r="160" spans="1:12" s="8" customFormat="1" ht="81">
      <c r="A160" s="15">
        <v>159</v>
      </c>
      <c r="B160" s="7" t="s">
        <v>366</v>
      </c>
      <c r="C160" s="7" t="s">
        <v>357</v>
      </c>
      <c r="D160" s="5" t="s">
        <v>359</v>
      </c>
      <c r="E160" s="5" t="str">
        <f>VLOOKUP(C160,'[1]1. 한-베트남 PS 변경 확인본'!$F:$G,2,FALSE)</f>
        <v>기타</v>
      </c>
      <c r="F160" s="5" t="s">
        <v>1030</v>
      </c>
      <c r="G160" s="5" t="s">
        <v>1030</v>
      </c>
      <c r="H160" s="7" t="s">
        <v>1000</v>
      </c>
      <c r="I160" s="7" t="s">
        <v>1000</v>
      </c>
      <c r="J160" s="7"/>
      <c r="K160" s="7" t="s">
        <v>1045</v>
      </c>
      <c r="L160" s="17" t="s">
        <v>1026</v>
      </c>
    </row>
    <row r="161" spans="1:12" s="8" customFormat="1" ht="81">
      <c r="A161" s="15">
        <v>160</v>
      </c>
      <c r="B161" s="7" t="s">
        <v>367</v>
      </c>
      <c r="C161" s="7" t="s">
        <v>368</v>
      </c>
      <c r="D161" s="5" t="s">
        <v>369</v>
      </c>
      <c r="E161" s="5" t="str">
        <f>VLOOKUP(C161,'[1]1. 한-베트남 PS 변경 확인본'!$F:$G,2,FALSE)</f>
        <v>나무로 만든 그림틀ㆍ사진틀ㆍ거울틀이나 이와 유사한 틀</v>
      </c>
      <c r="F161" s="5" t="s">
        <v>1030</v>
      </c>
      <c r="G161" s="5" t="s">
        <v>1030</v>
      </c>
      <c r="H161" s="7" t="s">
        <v>1000</v>
      </c>
      <c r="I161" s="7" t="s">
        <v>1000</v>
      </c>
      <c r="J161" s="7"/>
      <c r="K161" s="7" t="s">
        <v>1045</v>
      </c>
      <c r="L161" s="17" t="s">
        <v>1026</v>
      </c>
    </row>
    <row r="162" spans="1:12" s="8" customFormat="1" ht="81">
      <c r="A162" s="15">
        <v>161</v>
      </c>
      <c r="B162" s="7" t="s">
        <v>370</v>
      </c>
      <c r="C162" s="7" t="s">
        <v>368</v>
      </c>
      <c r="D162" s="5" t="s">
        <v>0</v>
      </c>
      <c r="E162" s="5" t="str">
        <f>VLOOKUP(C162,'[1]1. 한-베트남 PS 변경 확인본'!$F:$G,2,FALSE)</f>
        <v>나무로 만든 그림틀ㆍ사진틀ㆍ거울틀이나 이와 유사한 틀</v>
      </c>
      <c r="F162" s="5" t="s">
        <v>1030</v>
      </c>
      <c r="G162" s="5" t="s">
        <v>1030</v>
      </c>
      <c r="H162" s="7" t="s">
        <v>1000</v>
      </c>
      <c r="I162" s="7" t="s">
        <v>1000</v>
      </c>
      <c r="J162" s="7"/>
      <c r="K162" s="7" t="s">
        <v>1045</v>
      </c>
      <c r="L162" s="17" t="s">
        <v>1026</v>
      </c>
    </row>
    <row r="163" spans="1:12" s="8" customFormat="1" ht="81">
      <c r="A163" s="15">
        <v>162</v>
      </c>
      <c r="B163" s="7" t="s">
        <v>371</v>
      </c>
      <c r="C163" s="7" t="s">
        <v>372</v>
      </c>
      <c r="D163" s="5" t="s">
        <v>369</v>
      </c>
      <c r="E163" s="5" t="str">
        <f>VLOOKUP(C163,'[1]1. 한-베트남 PS 변경 확인본'!$F:$G,2,FALSE)</f>
        <v>창, 프랑스 창과 이들의 틀</v>
      </c>
      <c r="F163" s="5" t="s">
        <v>1030</v>
      </c>
      <c r="G163" s="5" t="s">
        <v>1030</v>
      </c>
      <c r="H163" s="7" t="s">
        <v>1000</v>
      </c>
      <c r="I163" s="7" t="s">
        <v>1000</v>
      </c>
      <c r="J163" s="7"/>
      <c r="K163" s="7" t="s">
        <v>1045</v>
      </c>
      <c r="L163" s="17" t="s">
        <v>1026</v>
      </c>
    </row>
    <row r="164" spans="1:12" s="8" customFormat="1" ht="81">
      <c r="A164" s="15">
        <v>163</v>
      </c>
      <c r="B164" s="7" t="s">
        <v>373</v>
      </c>
      <c r="C164" s="7" t="s">
        <v>372</v>
      </c>
      <c r="D164" s="5" t="s">
        <v>0</v>
      </c>
      <c r="E164" s="5" t="str">
        <f>VLOOKUP(C164,'[1]1. 한-베트남 PS 변경 확인본'!$F:$G,2,FALSE)</f>
        <v>창, 프랑스 창과 이들의 틀</v>
      </c>
      <c r="F164" s="5" t="s">
        <v>1030</v>
      </c>
      <c r="G164" s="5" t="s">
        <v>1030</v>
      </c>
      <c r="H164" s="7" t="s">
        <v>1000</v>
      </c>
      <c r="I164" s="7" t="s">
        <v>1000</v>
      </c>
      <c r="J164" s="7"/>
      <c r="K164" s="7" t="s">
        <v>1045</v>
      </c>
      <c r="L164" s="17" t="s">
        <v>1026</v>
      </c>
    </row>
    <row r="165" spans="1:12" s="8" customFormat="1" ht="81">
      <c r="A165" s="15">
        <v>164</v>
      </c>
      <c r="B165" s="7" t="s">
        <v>374</v>
      </c>
      <c r="C165" s="7" t="s">
        <v>375</v>
      </c>
      <c r="D165" s="5" t="s">
        <v>369</v>
      </c>
      <c r="E165" s="5" t="str">
        <f>VLOOKUP(C165,'[1]1. 한-베트남 PS 변경 확인본'!$F:$G,2,FALSE)</f>
        <v>문ㆍ문틀ㆍ문지방</v>
      </c>
      <c r="F165" s="5" t="s">
        <v>1030</v>
      </c>
      <c r="G165" s="5" t="s">
        <v>1030</v>
      </c>
      <c r="H165" s="7" t="s">
        <v>1000</v>
      </c>
      <c r="I165" s="7" t="s">
        <v>1000</v>
      </c>
      <c r="J165" s="7"/>
      <c r="K165" s="7" t="s">
        <v>1045</v>
      </c>
      <c r="L165" s="17" t="s">
        <v>1026</v>
      </c>
    </row>
    <row r="166" spans="1:12" s="8" customFormat="1" ht="81">
      <c r="A166" s="15">
        <v>165</v>
      </c>
      <c r="B166" s="7" t="s">
        <v>376</v>
      </c>
      <c r="C166" s="7" t="s">
        <v>375</v>
      </c>
      <c r="D166" s="5" t="s">
        <v>0</v>
      </c>
      <c r="E166" s="5" t="str">
        <f>VLOOKUP(C166,'[1]1. 한-베트남 PS 변경 확인본'!$F:$G,2,FALSE)</f>
        <v>문ㆍ문틀ㆍ문지방</v>
      </c>
      <c r="F166" s="5" t="s">
        <v>1030</v>
      </c>
      <c r="G166" s="5" t="s">
        <v>1030</v>
      </c>
      <c r="H166" s="7" t="s">
        <v>1000</v>
      </c>
      <c r="I166" s="7" t="s">
        <v>1000</v>
      </c>
      <c r="J166" s="7"/>
      <c r="K166" s="7" t="s">
        <v>1045</v>
      </c>
      <c r="L166" s="17" t="s">
        <v>1026</v>
      </c>
    </row>
    <row r="167" spans="1:12" s="8" customFormat="1" ht="81">
      <c r="A167" s="15">
        <v>166</v>
      </c>
      <c r="B167" s="7" t="s">
        <v>377</v>
      </c>
      <c r="C167" s="7" t="s">
        <v>378</v>
      </c>
      <c r="D167" s="5" t="s">
        <v>379</v>
      </c>
      <c r="E167" s="5" t="str">
        <f>VLOOKUP(C167,'[1]1. 한-베트남 PS 변경 확인본'!$F:$G,2,FALSE)</f>
        <v>기둥과 들보</v>
      </c>
      <c r="F167" s="5" t="s">
        <v>1030</v>
      </c>
      <c r="G167" s="5" t="s">
        <v>1030</v>
      </c>
      <c r="H167" s="7" t="s">
        <v>1000</v>
      </c>
      <c r="I167" s="7" t="s">
        <v>1000</v>
      </c>
      <c r="J167" s="7"/>
      <c r="K167" s="7" t="s">
        <v>1045</v>
      </c>
      <c r="L167" s="17" t="s">
        <v>1026</v>
      </c>
    </row>
    <row r="168" spans="1:12" s="8" customFormat="1" ht="81">
      <c r="A168" s="15">
        <v>167</v>
      </c>
      <c r="B168" s="7" t="s">
        <v>380</v>
      </c>
      <c r="C168" s="7" t="s">
        <v>378</v>
      </c>
      <c r="D168" s="5" t="s">
        <v>381</v>
      </c>
      <c r="E168" s="5" t="str">
        <f>VLOOKUP(C168,'[1]1. 한-베트남 PS 변경 확인본'!$F:$G,2,FALSE)</f>
        <v>기둥과 들보</v>
      </c>
      <c r="F168" s="5" t="s">
        <v>1030</v>
      </c>
      <c r="G168" s="5" t="s">
        <v>1030</v>
      </c>
      <c r="H168" s="7" t="s">
        <v>1000</v>
      </c>
      <c r="I168" s="7" t="s">
        <v>1000</v>
      </c>
      <c r="J168" s="7"/>
      <c r="K168" s="7" t="s">
        <v>1045</v>
      </c>
      <c r="L168" s="17" t="s">
        <v>1026</v>
      </c>
    </row>
    <row r="169" spans="1:12" s="8" customFormat="1" ht="81">
      <c r="A169" s="15">
        <v>168</v>
      </c>
      <c r="B169" s="7" t="s">
        <v>380</v>
      </c>
      <c r="C169" s="7" t="s">
        <v>382</v>
      </c>
      <c r="D169" s="5" t="s">
        <v>381</v>
      </c>
      <c r="E169" s="5" t="str">
        <f>VLOOKUP(C169,'[1]1. 한-베트남 PS 변경 확인본'!$F:$G,2,FALSE)</f>
        <v>대나무로 만든 것</v>
      </c>
      <c r="F169" s="5" t="s">
        <v>1030</v>
      </c>
      <c r="G169" s="5" t="s">
        <v>1030</v>
      </c>
      <c r="H169" s="7" t="s">
        <v>1000</v>
      </c>
      <c r="I169" s="7" t="s">
        <v>1000</v>
      </c>
      <c r="J169" s="7"/>
      <c r="K169" s="7" t="s">
        <v>1045</v>
      </c>
      <c r="L169" s="17" t="s">
        <v>1026</v>
      </c>
    </row>
    <row r="170" spans="1:12" s="8" customFormat="1" ht="81">
      <c r="A170" s="15">
        <v>169</v>
      </c>
      <c r="B170" s="7" t="s">
        <v>380</v>
      </c>
      <c r="C170" s="7" t="s">
        <v>383</v>
      </c>
      <c r="D170" s="5" t="s">
        <v>381</v>
      </c>
      <c r="E170" s="5" t="str">
        <f>VLOOKUP(C170,'[1]1. 한-베트남 PS 변경 확인본'!$F:$G,2,FALSE)</f>
        <v>기타</v>
      </c>
      <c r="F170" s="5" t="s">
        <v>1030</v>
      </c>
      <c r="G170" s="5" t="s">
        <v>1030</v>
      </c>
      <c r="H170" s="7" t="s">
        <v>1000</v>
      </c>
      <c r="I170" s="7" t="s">
        <v>1000</v>
      </c>
      <c r="J170" s="7"/>
      <c r="K170" s="7" t="s">
        <v>1045</v>
      </c>
      <c r="L170" s="17" t="s">
        <v>1026</v>
      </c>
    </row>
    <row r="171" spans="1:12" s="8" customFormat="1" ht="81">
      <c r="A171" s="15">
        <v>170</v>
      </c>
      <c r="B171" s="7" t="s">
        <v>384</v>
      </c>
      <c r="C171" s="7" t="s">
        <v>378</v>
      </c>
      <c r="D171" s="5" t="s">
        <v>385</v>
      </c>
      <c r="E171" s="5" t="str">
        <f>VLOOKUP(C171,'[1]1. 한-베트남 PS 변경 확인본'!$F:$G,2,FALSE)</f>
        <v>기둥과 들보</v>
      </c>
      <c r="F171" s="5" t="s">
        <v>1030</v>
      </c>
      <c r="G171" s="5" t="s">
        <v>1030</v>
      </c>
      <c r="H171" s="7" t="s">
        <v>1000</v>
      </c>
      <c r="I171" s="7" t="s">
        <v>1000</v>
      </c>
      <c r="J171" s="7"/>
      <c r="K171" s="7" t="s">
        <v>1045</v>
      </c>
      <c r="L171" s="17" t="s">
        <v>1026</v>
      </c>
    </row>
    <row r="172" spans="1:12" s="8" customFormat="1" ht="81">
      <c r="A172" s="15">
        <v>171</v>
      </c>
      <c r="B172" s="7" t="s">
        <v>384</v>
      </c>
      <c r="C172" s="7" t="s">
        <v>382</v>
      </c>
      <c r="D172" s="5" t="s">
        <v>385</v>
      </c>
      <c r="E172" s="5" t="str">
        <f>VLOOKUP(C172,'[1]1. 한-베트남 PS 변경 확인본'!$F:$G,2,FALSE)</f>
        <v>대나무로 만든 것</v>
      </c>
      <c r="F172" s="5" t="s">
        <v>1030</v>
      </c>
      <c r="G172" s="5" t="s">
        <v>1030</v>
      </c>
      <c r="H172" s="7" t="s">
        <v>1000</v>
      </c>
      <c r="I172" s="7" t="s">
        <v>1000</v>
      </c>
      <c r="J172" s="7"/>
      <c r="K172" s="7" t="s">
        <v>1045</v>
      </c>
      <c r="L172" s="17" t="s">
        <v>1026</v>
      </c>
    </row>
    <row r="173" spans="1:12" s="8" customFormat="1" ht="81">
      <c r="A173" s="15">
        <v>172</v>
      </c>
      <c r="B173" s="7" t="s">
        <v>384</v>
      </c>
      <c r="C173" s="7" t="s">
        <v>383</v>
      </c>
      <c r="D173" s="5" t="s">
        <v>385</v>
      </c>
      <c r="E173" s="5" t="str">
        <f>VLOOKUP(C173,'[1]1. 한-베트남 PS 변경 확인본'!$F:$G,2,FALSE)</f>
        <v>기타</v>
      </c>
      <c r="F173" s="5" t="s">
        <v>1030</v>
      </c>
      <c r="G173" s="5" t="s">
        <v>1030</v>
      </c>
      <c r="H173" s="7" t="s">
        <v>1000</v>
      </c>
      <c r="I173" s="7" t="s">
        <v>1000</v>
      </c>
      <c r="J173" s="7"/>
      <c r="K173" s="7" t="s">
        <v>1045</v>
      </c>
      <c r="L173" s="17" t="s">
        <v>1026</v>
      </c>
    </row>
    <row r="174" spans="1:12" s="8" customFormat="1" ht="81">
      <c r="A174" s="15">
        <v>173</v>
      </c>
      <c r="B174" s="7" t="s">
        <v>386</v>
      </c>
      <c r="C174" s="7" t="s">
        <v>378</v>
      </c>
      <c r="D174" s="5" t="s">
        <v>387</v>
      </c>
      <c r="E174" s="5" t="str">
        <f>VLOOKUP(C174,'[1]1. 한-베트남 PS 변경 확인본'!$F:$G,2,FALSE)</f>
        <v>기둥과 들보</v>
      </c>
      <c r="F174" s="5" t="s">
        <v>1030</v>
      </c>
      <c r="G174" s="5" t="s">
        <v>1030</v>
      </c>
      <c r="H174" s="7" t="s">
        <v>1000</v>
      </c>
      <c r="I174" s="7" t="s">
        <v>1000</v>
      </c>
      <c r="J174" s="7"/>
      <c r="K174" s="7" t="s">
        <v>1045</v>
      </c>
      <c r="L174" s="17" t="s">
        <v>1026</v>
      </c>
    </row>
    <row r="175" spans="1:12" s="8" customFormat="1" ht="81">
      <c r="A175" s="15">
        <v>174</v>
      </c>
      <c r="B175" s="7" t="s">
        <v>386</v>
      </c>
      <c r="C175" s="7" t="s">
        <v>382</v>
      </c>
      <c r="D175" s="5" t="s">
        <v>387</v>
      </c>
      <c r="E175" s="5" t="str">
        <f>VLOOKUP(C175,'[1]1. 한-베트남 PS 변경 확인본'!$F:$G,2,FALSE)</f>
        <v>대나무로 만든 것</v>
      </c>
      <c r="F175" s="5" t="s">
        <v>1030</v>
      </c>
      <c r="G175" s="5" t="s">
        <v>1030</v>
      </c>
      <c r="H175" s="7" t="s">
        <v>1000</v>
      </c>
      <c r="I175" s="7" t="s">
        <v>1000</v>
      </c>
      <c r="J175" s="7"/>
      <c r="K175" s="7" t="s">
        <v>1045</v>
      </c>
      <c r="L175" s="17" t="s">
        <v>1026</v>
      </c>
    </row>
    <row r="176" spans="1:12" s="8" customFormat="1" ht="81">
      <c r="A176" s="15">
        <v>175</v>
      </c>
      <c r="B176" s="7" t="s">
        <v>386</v>
      </c>
      <c r="C176" s="7" t="s">
        <v>383</v>
      </c>
      <c r="D176" s="5" t="s">
        <v>387</v>
      </c>
      <c r="E176" s="5" t="str">
        <f>VLOOKUP(C176,'[1]1. 한-베트남 PS 변경 확인본'!$F:$G,2,FALSE)</f>
        <v>기타</v>
      </c>
      <c r="F176" s="5" t="s">
        <v>1030</v>
      </c>
      <c r="G176" s="5" t="s">
        <v>1030</v>
      </c>
      <c r="H176" s="7" t="s">
        <v>1000</v>
      </c>
      <c r="I176" s="7" t="s">
        <v>1000</v>
      </c>
      <c r="J176" s="7"/>
      <c r="K176" s="7" t="s">
        <v>1045</v>
      </c>
      <c r="L176" s="17" t="s">
        <v>1026</v>
      </c>
    </row>
    <row r="177" spans="1:12" s="8" customFormat="1" ht="81">
      <c r="A177" s="15">
        <v>176</v>
      </c>
      <c r="B177" s="7" t="s">
        <v>388</v>
      </c>
      <c r="C177" s="7" t="s">
        <v>378</v>
      </c>
      <c r="D177" s="5" t="s">
        <v>0</v>
      </c>
      <c r="E177" s="5" t="str">
        <f>VLOOKUP(C177,'[1]1. 한-베트남 PS 변경 확인본'!$F:$G,2,FALSE)</f>
        <v>기둥과 들보</v>
      </c>
      <c r="F177" s="5" t="s">
        <v>1030</v>
      </c>
      <c r="G177" s="5" t="s">
        <v>1030</v>
      </c>
      <c r="H177" s="7" t="s">
        <v>1000</v>
      </c>
      <c r="I177" s="7" t="s">
        <v>1000</v>
      </c>
      <c r="J177" s="7"/>
      <c r="K177" s="7" t="s">
        <v>1045</v>
      </c>
      <c r="L177" s="17" t="s">
        <v>1026</v>
      </c>
    </row>
    <row r="178" spans="1:12" s="8" customFormat="1" ht="81">
      <c r="A178" s="15">
        <v>177</v>
      </c>
      <c r="B178" s="7" t="s">
        <v>388</v>
      </c>
      <c r="C178" s="7" t="s">
        <v>382</v>
      </c>
      <c r="D178" s="5" t="s">
        <v>0</v>
      </c>
      <c r="E178" s="5" t="str">
        <f>VLOOKUP(C178,'[1]1. 한-베트남 PS 변경 확인본'!$F:$G,2,FALSE)</f>
        <v>대나무로 만든 것</v>
      </c>
      <c r="F178" s="5" t="s">
        <v>1030</v>
      </c>
      <c r="G178" s="5" t="s">
        <v>1030</v>
      </c>
      <c r="H178" s="7" t="s">
        <v>1000</v>
      </c>
      <c r="I178" s="7" t="s">
        <v>1000</v>
      </c>
      <c r="J178" s="7"/>
      <c r="K178" s="7" t="s">
        <v>1045</v>
      </c>
      <c r="L178" s="17" t="s">
        <v>1026</v>
      </c>
    </row>
    <row r="179" spans="1:12" s="8" customFormat="1" ht="81">
      <c r="A179" s="15">
        <v>178</v>
      </c>
      <c r="B179" s="7" t="s">
        <v>388</v>
      </c>
      <c r="C179" s="7" t="s">
        <v>383</v>
      </c>
      <c r="D179" s="5" t="s">
        <v>0</v>
      </c>
      <c r="E179" s="5" t="str">
        <f>VLOOKUP(C179,'[1]1. 한-베트남 PS 변경 확인본'!$F:$G,2,FALSE)</f>
        <v>기타</v>
      </c>
      <c r="F179" s="5" t="s">
        <v>1030</v>
      </c>
      <c r="G179" s="5" t="s">
        <v>1030</v>
      </c>
      <c r="H179" s="7" t="s">
        <v>1000</v>
      </c>
      <c r="I179" s="7"/>
      <c r="J179" s="7"/>
      <c r="K179" s="7" t="s">
        <v>1045</v>
      </c>
      <c r="L179" s="17" t="s">
        <v>1026</v>
      </c>
    </row>
    <row r="180" spans="1:12" s="8" customFormat="1" ht="81">
      <c r="A180" s="15">
        <v>179</v>
      </c>
      <c r="B180" s="7" t="s">
        <v>389</v>
      </c>
      <c r="C180" s="7" t="s">
        <v>383</v>
      </c>
      <c r="D180" s="5" t="s">
        <v>390</v>
      </c>
      <c r="E180" s="5" t="str">
        <f>VLOOKUP(C180,'[1]1. 한-베트남 PS 변경 확인본'!$F:$G,2,FALSE)</f>
        <v>기타</v>
      </c>
      <c r="F180" s="5" t="s">
        <v>1030</v>
      </c>
      <c r="G180" s="5" t="s">
        <v>1030</v>
      </c>
      <c r="H180" s="7" t="s">
        <v>1000</v>
      </c>
      <c r="I180" s="7" t="s">
        <v>1000</v>
      </c>
      <c r="J180" s="7"/>
      <c r="K180" s="7" t="s">
        <v>1045</v>
      </c>
      <c r="L180" s="17" t="s">
        <v>1026</v>
      </c>
    </row>
    <row r="181" spans="1:12" s="8" customFormat="1" ht="81">
      <c r="A181" s="15">
        <v>180</v>
      </c>
      <c r="B181" s="7" t="s">
        <v>391</v>
      </c>
      <c r="C181" s="7" t="s">
        <v>392</v>
      </c>
      <c r="D181" s="5" t="s">
        <v>369</v>
      </c>
      <c r="E181" s="5" t="str">
        <f>VLOOKUP(C181,'[1]1. 한-베트남 PS 변경 확인본'!$F:$G,2,FALSE)</f>
        <v>기타</v>
      </c>
      <c r="F181" s="5" t="s">
        <v>1030</v>
      </c>
      <c r="G181" s="5" t="s">
        <v>1030</v>
      </c>
      <c r="H181" s="7" t="s">
        <v>1000</v>
      </c>
      <c r="I181" s="7" t="s">
        <v>1000</v>
      </c>
      <c r="J181" s="7"/>
      <c r="K181" s="7" t="s">
        <v>1045</v>
      </c>
      <c r="L181" s="17" t="s">
        <v>1026</v>
      </c>
    </row>
    <row r="182" spans="1:12" s="8" customFormat="1" ht="81">
      <c r="A182" s="15">
        <v>181</v>
      </c>
      <c r="B182" s="7" t="s">
        <v>393</v>
      </c>
      <c r="C182" s="7" t="s">
        <v>394</v>
      </c>
      <c r="D182" s="5" t="s">
        <v>369</v>
      </c>
      <c r="E182" s="5" t="str">
        <f>VLOOKUP(C182,'[1]1. 한-베트남 PS 변경 확인본'!$F:$G,2,FALSE)</f>
        <v>나무로 만든 작은 조각상과 그 밖의 장식품</v>
      </c>
      <c r="F182" s="5" t="s">
        <v>1030</v>
      </c>
      <c r="G182" s="5" t="s">
        <v>1030</v>
      </c>
      <c r="H182" s="7" t="s">
        <v>1000</v>
      </c>
      <c r="I182" s="7" t="s">
        <v>1000</v>
      </c>
      <c r="J182" s="7"/>
      <c r="K182" s="7" t="s">
        <v>1045</v>
      </c>
      <c r="L182" s="17" t="s">
        <v>1026</v>
      </c>
    </row>
    <row r="183" spans="1:12" s="8" customFormat="1" ht="81">
      <c r="A183" s="15">
        <v>182</v>
      </c>
      <c r="B183" s="7" t="s">
        <v>395</v>
      </c>
      <c r="C183" s="7" t="s">
        <v>394</v>
      </c>
      <c r="D183" s="5" t="s">
        <v>0</v>
      </c>
      <c r="E183" s="5" t="str">
        <f>VLOOKUP(C183,'[1]1. 한-베트남 PS 변경 확인본'!$F:$G,2,FALSE)</f>
        <v>나무로 만든 작은 조각상과 그 밖의 장식품</v>
      </c>
      <c r="F183" s="5" t="s">
        <v>1030</v>
      </c>
      <c r="G183" s="5" t="s">
        <v>1030</v>
      </c>
      <c r="H183" s="7" t="s">
        <v>1000</v>
      </c>
      <c r="I183" s="7" t="s">
        <v>1000</v>
      </c>
      <c r="J183" s="7"/>
      <c r="K183" s="7" t="s">
        <v>1045</v>
      </c>
      <c r="L183" s="17" t="s">
        <v>1026</v>
      </c>
    </row>
    <row r="184" spans="1:12" s="8" customFormat="1" ht="81">
      <c r="A184" s="15">
        <v>183</v>
      </c>
      <c r="B184" s="7" t="s">
        <v>396</v>
      </c>
      <c r="C184" s="7" t="s">
        <v>397</v>
      </c>
      <c r="D184" s="5" t="s">
        <v>398</v>
      </c>
      <c r="E184" s="5" t="str">
        <f>VLOOKUP(C184,'[1]1. 한-베트남 PS 변경 확인본'!$F:$G,2,FALSE)</f>
        <v>대나무로 만든 것</v>
      </c>
      <c r="F184" s="5" t="s">
        <v>1030</v>
      </c>
      <c r="G184" s="5" t="s">
        <v>1030</v>
      </c>
      <c r="H184" s="7" t="s">
        <v>1000</v>
      </c>
      <c r="I184" s="7" t="s">
        <v>1000</v>
      </c>
      <c r="J184" s="7"/>
      <c r="K184" s="7" t="s">
        <v>1045</v>
      </c>
      <c r="L184" s="17" t="s">
        <v>1026</v>
      </c>
    </row>
    <row r="185" spans="1:12" s="8" customFormat="1" ht="81">
      <c r="A185" s="15">
        <v>184</v>
      </c>
      <c r="B185" s="7" t="s">
        <v>396</v>
      </c>
      <c r="C185" s="7" t="s">
        <v>399</v>
      </c>
      <c r="D185" s="5" t="s">
        <v>398</v>
      </c>
      <c r="E185" s="5" t="str">
        <f>VLOOKUP(C185,'[1]1. 한-베트남 PS 변경 확인본'!$F:$G,2,FALSE)</f>
        <v>기타</v>
      </c>
      <c r="F185" s="5" t="s">
        <v>1030</v>
      </c>
      <c r="G185" s="5" t="s">
        <v>1030</v>
      </c>
      <c r="H185" s="7" t="s">
        <v>1000</v>
      </c>
      <c r="I185" s="7" t="s">
        <v>1000</v>
      </c>
      <c r="J185" s="7"/>
      <c r="K185" s="7" t="s">
        <v>1045</v>
      </c>
      <c r="L185" s="17" t="s">
        <v>1026</v>
      </c>
    </row>
    <row r="186" spans="1:12" s="8" customFormat="1" ht="81">
      <c r="A186" s="15">
        <v>185</v>
      </c>
      <c r="B186" s="7" t="s">
        <v>400</v>
      </c>
      <c r="C186" s="7" t="s">
        <v>401</v>
      </c>
      <c r="D186" s="5" t="s">
        <v>402</v>
      </c>
      <c r="E186" s="5" t="str">
        <f>VLOOKUP(C186,'[1]1. 한-베트남 PS 변경 확인본'!$F:$G,2,FALSE)</f>
        <v>책자로 된 것</v>
      </c>
      <c r="F186" s="5" t="s">
        <v>1030</v>
      </c>
      <c r="G186" s="5" t="s">
        <v>1030</v>
      </c>
      <c r="H186" s="7" t="s">
        <v>1000</v>
      </c>
      <c r="I186" s="7"/>
      <c r="J186" s="7"/>
      <c r="K186" s="7" t="s">
        <v>1045</v>
      </c>
      <c r="L186" s="17" t="s">
        <v>1026</v>
      </c>
    </row>
    <row r="187" spans="1:12" s="8" customFormat="1" ht="81">
      <c r="A187" s="15">
        <v>186</v>
      </c>
      <c r="B187" s="7" t="s">
        <v>403</v>
      </c>
      <c r="C187" s="7" t="s">
        <v>404</v>
      </c>
      <c r="D187" s="5" t="s">
        <v>0</v>
      </c>
      <c r="E187" s="5" t="str">
        <f>VLOOKUP(C187,'[1]1. 한-베트남 PS 변경 확인본'!$F:$G,2,FALSE)</f>
        <v>지구의</v>
      </c>
      <c r="F187" s="5" t="s">
        <v>1030</v>
      </c>
      <c r="G187" s="5" t="s">
        <v>1030</v>
      </c>
      <c r="H187" s="7" t="s">
        <v>1000</v>
      </c>
      <c r="I187" s="7" t="s">
        <v>1000</v>
      </c>
      <c r="J187" s="7"/>
      <c r="K187" s="7" t="s">
        <v>1045</v>
      </c>
      <c r="L187" s="17" t="s">
        <v>1026</v>
      </c>
    </row>
    <row r="188" spans="1:12" s="8" customFormat="1" ht="81">
      <c r="A188" s="15">
        <v>187</v>
      </c>
      <c r="B188" s="7" t="s">
        <v>403</v>
      </c>
      <c r="C188" s="7" t="s">
        <v>405</v>
      </c>
      <c r="D188" s="5" t="s">
        <v>0</v>
      </c>
      <c r="E188" s="5" t="str">
        <f>VLOOKUP(C188,'[1]1. 한-베트남 PS 변경 확인본'!$F:$G,2,FALSE)</f>
        <v>기타</v>
      </c>
      <c r="F188" s="5" t="s">
        <v>1030</v>
      </c>
      <c r="G188" s="5" t="s">
        <v>1030</v>
      </c>
      <c r="H188" s="7" t="s">
        <v>1000</v>
      </c>
      <c r="I188" s="7"/>
      <c r="J188" s="7"/>
      <c r="K188" s="7" t="s">
        <v>1045</v>
      </c>
      <c r="L188" s="17" t="s">
        <v>1026</v>
      </c>
    </row>
    <row r="189" spans="1:12" s="8" customFormat="1" ht="81">
      <c r="A189" s="15">
        <v>188</v>
      </c>
      <c r="B189" s="7" t="s">
        <v>407</v>
      </c>
      <c r="C189" s="7" t="s">
        <v>408</v>
      </c>
      <c r="D189" s="5" t="s">
        <v>406</v>
      </c>
      <c r="E189" s="5" t="str">
        <f>VLOOKUP(C189,'[1]1. 한-베트남 PS 변경 확인본'!$F:$G,2,FALSE)</f>
        <v>나일론이나 그 밖의 폴리아미드의 것</v>
      </c>
      <c r="F189" s="5" t="s">
        <v>58</v>
      </c>
      <c r="G189" s="5" t="s">
        <v>58</v>
      </c>
      <c r="H189" s="7" t="s">
        <v>1000</v>
      </c>
      <c r="I189" s="7" t="s">
        <v>1000</v>
      </c>
      <c r="J189" s="7"/>
      <c r="K189" s="7" t="s">
        <v>1045</v>
      </c>
      <c r="L189" s="17" t="s">
        <v>1026</v>
      </c>
    </row>
    <row r="190" spans="1:12" s="8" customFormat="1" ht="81">
      <c r="A190" s="15">
        <v>189</v>
      </c>
      <c r="B190" s="7" t="s">
        <v>409</v>
      </c>
      <c r="C190" s="7" t="s">
        <v>408</v>
      </c>
      <c r="D190" s="5" t="s">
        <v>0</v>
      </c>
      <c r="E190" s="5" t="str">
        <f>VLOOKUP(C190,'[1]1. 한-베트남 PS 변경 확인본'!$F:$G,2,FALSE)</f>
        <v>나일론이나 그 밖의 폴리아미드의 것</v>
      </c>
      <c r="F190" s="5" t="s">
        <v>58</v>
      </c>
      <c r="G190" s="5" t="s">
        <v>58</v>
      </c>
      <c r="H190" s="7" t="s">
        <v>1000</v>
      </c>
      <c r="I190" s="7" t="s">
        <v>1000</v>
      </c>
      <c r="J190" s="7"/>
      <c r="K190" s="7" t="s">
        <v>1045</v>
      </c>
      <c r="L190" s="17" t="s">
        <v>1026</v>
      </c>
    </row>
    <row r="191" spans="1:12" s="8" customFormat="1" ht="81">
      <c r="A191" s="15">
        <v>190</v>
      </c>
      <c r="B191" s="7" t="s">
        <v>414</v>
      </c>
      <c r="C191" s="7" t="s">
        <v>415</v>
      </c>
      <c r="D191" s="5" t="s">
        <v>416</v>
      </c>
      <c r="E191" s="5" t="str">
        <f>VLOOKUP(C191,'[1]1. 한-베트남 PS 변경 확인본'!$F:$G,2,FALSE)</f>
        <v>나일론이나 폴리아미드로 만든 것</v>
      </c>
      <c r="F191" s="5" t="s">
        <v>58</v>
      </c>
      <c r="G191" s="5" t="s">
        <v>58</v>
      </c>
      <c r="H191" s="7" t="s">
        <v>1000</v>
      </c>
      <c r="I191" s="7" t="s">
        <v>1000</v>
      </c>
      <c r="J191" s="7"/>
      <c r="K191" s="7" t="s">
        <v>1045</v>
      </c>
      <c r="L191" s="17" t="s">
        <v>1026</v>
      </c>
    </row>
    <row r="192" spans="1:12" s="8" customFormat="1" ht="81">
      <c r="A192" s="15">
        <v>191</v>
      </c>
      <c r="B192" s="7" t="s">
        <v>417</v>
      </c>
      <c r="C192" s="7" t="s">
        <v>415</v>
      </c>
      <c r="D192" s="5" t="s">
        <v>0</v>
      </c>
      <c r="E192" s="5" t="str">
        <f>VLOOKUP(C192,'[1]1. 한-베트남 PS 변경 확인본'!$F:$G,2,FALSE)</f>
        <v>나일론이나 폴리아미드로 만든 것</v>
      </c>
      <c r="F192" s="5" t="s">
        <v>58</v>
      </c>
      <c r="G192" s="5" t="s">
        <v>58</v>
      </c>
      <c r="H192" s="7" t="s">
        <v>1000</v>
      </c>
      <c r="I192" s="7" t="s">
        <v>1000</v>
      </c>
      <c r="J192" s="7"/>
      <c r="K192" s="7" t="s">
        <v>1045</v>
      </c>
      <c r="L192" s="17" t="s">
        <v>1026</v>
      </c>
    </row>
    <row r="193" spans="1:12" s="8" customFormat="1" ht="81">
      <c r="A193" s="15">
        <v>192</v>
      </c>
      <c r="B193" s="7" t="s">
        <v>418</v>
      </c>
      <c r="C193" s="7" t="s">
        <v>419</v>
      </c>
      <c r="D193" s="5" t="s">
        <v>416</v>
      </c>
      <c r="E193" s="5" t="str">
        <f>VLOOKUP(C193,'[1]1. 한-베트남 PS 변경 확인본'!$F:$G,2,FALSE)</f>
        <v>그 밖의 인조방직용 섬유로 만든 것</v>
      </c>
      <c r="F193" s="5" t="s">
        <v>58</v>
      </c>
      <c r="G193" s="5" t="s">
        <v>58</v>
      </c>
      <c r="H193" s="7" t="s">
        <v>1000</v>
      </c>
      <c r="I193" s="7" t="s">
        <v>1000</v>
      </c>
      <c r="J193" s="7"/>
      <c r="K193" s="7" t="s">
        <v>1045</v>
      </c>
      <c r="L193" s="17" t="s">
        <v>1026</v>
      </c>
    </row>
    <row r="194" spans="1:12" s="8" customFormat="1" ht="81">
      <c r="A194" s="15">
        <v>193</v>
      </c>
      <c r="B194" s="7" t="s">
        <v>420</v>
      </c>
      <c r="C194" s="7" t="s">
        <v>419</v>
      </c>
      <c r="D194" s="5" t="s">
        <v>0</v>
      </c>
      <c r="E194" s="5" t="str">
        <f>VLOOKUP(C194,'[1]1. 한-베트남 PS 변경 확인본'!$F:$G,2,FALSE)</f>
        <v>그 밖의 인조방직용 섬유로 만든 것</v>
      </c>
      <c r="F194" s="5" t="s">
        <v>58</v>
      </c>
      <c r="G194" s="5" t="s">
        <v>58</v>
      </c>
      <c r="H194" s="7" t="s">
        <v>1000</v>
      </c>
      <c r="I194" s="7" t="s">
        <v>1000</v>
      </c>
      <c r="J194" s="7"/>
      <c r="K194" s="7" t="s">
        <v>1045</v>
      </c>
      <c r="L194" s="17" t="s">
        <v>1026</v>
      </c>
    </row>
    <row r="195" spans="1:12" s="8" customFormat="1" ht="81">
      <c r="A195" s="15">
        <v>194</v>
      </c>
      <c r="B195" s="7" t="s">
        <v>421</v>
      </c>
      <c r="C195" s="7" t="s">
        <v>422</v>
      </c>
      <c r="D195" s="5" t="s">
        <v>423</v>
      </c>
      <c r="E195" s="5" t="str">
        <f>VLOOKUP(C195,'[1]1. 한-베트남 PS 변경 확인본'!$F:$G,2,FALSE)</f>
        <v>표백하지 않은 것</v>
      </c>
      <c r="F195" s="5" t="s">
        <v>58</v>
      </c>
      <c r="G195" s="5" t="s">
        <v>58</v>
      </c>
      <c r="H195" s="7" t="s">
        <v>1000</v>
      </c>
      <c r="I195" s="7" t="s">
        <v>1000</v>
      </c>
      <c r="J195" s="7"/>
      <c r="K195" s="7" t="s">
        <v>1045</v>
      </c>
      <c r="L195" s="17" t="s">
        <v>1026</v>
      </c>
    </row>
    <row r="196" spans="1:12" s="8" customFormat="1" ht="81">
      <c r="A196" s="15">
        <v>195</v>
      </c>
      <c r="B196" s="7" t="s">
        <v>421</v>
      </c>
      <c r="C196" s="7" t="s">
        <v>424</v>
      </c>
      <c r="D196" s="5" t="s">
        <v>423</v>
      </c>
      <c r="E196" s="5" t="str">
        <f>VLOOKUP(C196,'[1]1. 한-베트남 PS 변경 확인본'!$F:$G,2,FALSE)</f>
        <v>기타</v>
      </c>
      <c r="F196" s="5" t="s">
        <v>58</v>
      </c>
      <c r="G196" s="5" t="s">
        <v>58</v>
      </c>
      <c r="H196" s="7" t="s">
        <v>1000</v>
      </c>
      <c r="I196" s="7" t="s">
        <v>1000</v>
      </c>
      <c r="J196" s="7"/>
      <c r="K196" s="7" t="s">
        <v>1045</v>
      </c>
      <c r="L196" s="17" t="s">
        <v>1026</v>
      </c>
    </row>
    <row r="197" spans="1:12" s="8" customFormat="1" ht="108">
      <c r="A197" s="15">
        <v>196</v>
      </c>
      <c r="B197" s="7" t="s">
        <v>428</v>
      </c>
      <c r="C197" s="7" t="s">
        <v>430</v>
      </c>
      <c r="D197" s="5" t="s">
        <v>429</v>
      </c>
      <c r="E197" s="5" t="str">
        <f>VLOOKUP(C197,'[1]1. 한-베트남 PS 변경 확인본'!$F:$G,2,FALSE)</f>
        <v>양모나 동물의 부드러운 털로 만든 것</v>
      </c>
      <c r="F197" s="5" t="s">
        <v>427</v>
      </c>
      <c r="G197" s="5" t="s">
        <v>427</v>
      </c>
      <c r="H197" s="7" t="s">
        <v>1000</v>
      </c>
      <c r="I197" s="7" t="s">
        <v>1000</v>
      </c>
      <c r="J197" s="7"/>
      <c r="K197" s="7" t="s">
        <v>1045</v>
      </c>
      <c r="L197" s="17" t="s">
        <v>1026</v>
      </c>
    </row>
    <row r="198" spans="1:12" s="8" customFormat="1" ht="108">
      <c r="A198" s="15">
        <v>197</v>
      </c>
      <c r="B198" s="7" t="s">
        <v>428</v>
      </c>
      <c r="C198" s="7" t="s">
        <v>431</v>
      </c>
      <c r="D198" s="5" t="s">
        <v>429</v>
      </c>
      <c r="E198" s="5" t="str">
        <f>VLOOKUP(C198,'[1]1. 한-베트남 PS 변경 확인본'!$F:$G,2,FALSE)</f>
        <v>면으로 만든 것</v>
      </c>
      <c r="F198" s="5" t="s">
        <v>427</v>
      </c>
      <c r="G198" s="5" t="s">
        <v>427</v>
      </c>
      <c r="H198" s="7" t="s">
        <v>1000</v>
      </c>
      <c r="I198" s="7" t="s">
        <v>1000</v>
      </c>
      <c r="J198" s="7"/>
      <c r="K198" s="7" t="s">
        <v>1045</v>
      </c>
      <c r="L198" s="17" t="s">
        <v>1026</v>
      </c>
    </row>
    <row r="199" spans="1:12" s="8" customFormat="1" ht="108">
      <c r="A199" s="15">
        <v>198</v>
      </c>
      <c r="B199" s="7" t="s">
        <v>428</v>
      </c>
      <c r="C199" s="7" t="s">
        <v>432</v>
      </c>
      <c r="D199" s="5" t="s">
        <v>429</v>
      </c>
      <c r="E199" s="5" t="str">
        <f>VLOOKUP(C199,'[1]1. 한-베트남 PS 변경 확인본'!$F:$G,2,FALSE)</f>
        <v>합성섬유로 만든 것</v>
      </c>
      <c r="F199" s="5" t="s">
        <v>427</v>
      </c>
      <c r="G199" s="5" t="s">
        <v>427</v>
      </c>
      <c r="H199" s="7" t="s">
        <v>1000</v>
      </c>
      <c r="I199" s="7" t="s">
        <v>1000</v>
      </c>
      <c r="J199" s="7"/>
      <c r="K199" s="7" t="s">
        <v>1045</v>
      </c>
      <c r="L199" s="17" t="s">
        <v>1026</v>
      </c>
    </row>
    <row r="200" spans="1:12" s="8" customFormat="1" ht="108">
      <c r="A200" s="15">
        <v>199</v>
      </c>
      <c r="B200" s="7" t="s">
        <v>428</v>
      </c>
      <c r="C200" s="7" t="s">
        <v>433</v>
      </c>
      <c r="D200" s="5" t="s">
        <v>429</v>
      </c>
      <c r="E200" s="5" t="str">
        <f>VLOOKUP(C200,'[1]1. 한-베트남 PS 변경 확인본'!$F:$G,2,FALSE)</f>
        <v>그 밖의 방직용 섬유로 만든 것</v>
      </c>
      <c r="F200" s="5" t="s">
        <v>427</v>
      </c>
      <c r="G200" s="5" t="s">
        <v>427</v>
      </c>
      <c r="H200" s="7" t="s">
        <v>1000</v>
      </c>
      <c r="I200" s="7" t="s">
        <v>1000</v>
      </c>
      <c r="J200" s="7"/>
      <c r="K200" s="7" t="s">
        <v>1045</v>
      </c>
      <c r="L200" s="17" t="s">
        <v>1026</v>
      </c>
    </row>
    <row r="201" spans="1:12" s="8" customFormat="1" ht="108">
      <c r="A201" s="15">
        <v>200</v>
      </c>
      <c r="B201" s="7" t="s">
        <v>435</v>
      </c>
      <c r="C201" s="7" t="s">
        <v>436</v>
      </c>
      <c r="D201" s="5" t="s">
        <v>412</v>
      </c>
      <c r="E201" s="5" t="str">
        <f>VLOOKUP(C201,'[1]1. 한-베트남 PS 변경 확인본'!$F:$G,2,FALSE)</f>
        <v>양모나 동물의 부드러운 털로 만든 것</v>
      </c>
      <c r="F201" s="5" t="s">
        <v>427</v>
      </c>
      <c r="G201" s="5" t="s">
        <v>427</v>
      </c>
      <c r="H201" s="7" t="s">
        <v>1000</v>
      </c>
      <c r="I201" s="7"/>
      <c r="J201" s="7"/>
      <c r="K201" s="7" t="s">
        <v>1045</v>
      </c>
      <c r="L201" s="17" t="s">
        <v>1026</v>
      </c>
    </row>
    <row r="202" spans="1:12" s="8" customFormat="1" ht="108">
      <c r="A202" s="15">
        <v>201</v>
      </c>
      <c r="B202" s="7" t="s">
        <v>435</v>
      </c>
      <c r="C202" s="7" t="s">
        <v>437</v>
      </c>
      <c r="D202" s="5" t="s">
        <v>412</v>
      </c>
      <c r="E202" s="5" t="str">
        <f>VLOOKUP(C202,'[1]1. 한-베트남 PS 변경 확인본'!$F:$G,2,FALSE)</f>
        <v>양모나 동물의 부드러운 털로 만든 것</v>
      </c>
      <c r="F202" s="5" t="s">
        <v>427</v>
      </c>
      <c r="G202" s="5" t="s">
        <v>427</v>
      </c>
      <c r="H202" s="7" t="s">
        <v>1000</v>
      </c>
      <c r="I202" s="7"/>
      <c r="J202" s="7"/>
      <c r="K202" s="7" t="s">
        <v>1045</v>
      </c>
      <c r="L202" s="17" t="s">
        <v>1026</v>
      </c>
    </row>
    <row r="203" spans="1:12" s="8" customFormat="1" ht="108">
      <c r="A203" s="15">
        <v>202</v>
      </c>
      <c r="B203" s="7" t="s">
        <v>438</v>
      </c>
      <c r="C203" s="7" t="s">
        <v>439</v>
      </c>
      <c r="D203" s="5" t="s">
        <v>410</v>
      </c>
      <c r="E203" s="5" t="str">
        <f>VLOOKUP(C203,'[1]1. 한-베트남 PS 변경 확인본'!$F:$G,2,FALSE)</f>
        <v>면으로 만든 것</v>
      </c>
      <c r="F203" s="5" t="s">
        <v>427</v>
      </c>
      <c r="G203" s="5" t="s">
        <v>427</v>
      </c>
      <c r="H203" s="7" t="s">
        <v>1000</v>
      </c>
      <c r="I203" s="7"/>
      <c r="J203" s="7"/>
      <c r="K203" s="7" t="s">
        <v>1045</v>
      </c>
      <c r="L203" s="17" t="s">
        <v>1026</v>
      </c>
    </row>
    <row r="204" spans="1:12" s="8" customFormat="1" ht="108">
      <c r="A204" s="15">
        <v>203</v>
      </c>
      <c r="B204" s="7" t="s">
        <v>438</v>
      </c>
      <c r="C204" s="7" t="s">
        <v>440</v>
      </c>
      <c r="D204" s="5" t="s">
        <v>410</v>
      </c>
      <c r="E204" s="5" t="str">
        <f>VLOOKUP(C204,'[1]1. 한-베트남 PS 변경 확인본'!$F:$G,2,FALSE)</f>
        <v>면으로 만든 것</v>
      </c>
      <c r="F204" s="5" t="s">
        <v>427</v>
      </c>
      <c r="G204" s="5" t="s">
        <v>427</v>
      </c>
      <c r="H204" s="7" t="s">
        <v>1000</v>
      </c>
      <c r="I204" s="7"/>
      <c r="J204" s="7"/>
      <c r="K204" s="7" t="s">
        <v>1045</v>
      </c>
      <c r="L204" s="17" t="s">
        <v>1026</v>
      </c>
    </row>
    <row r="205" spans="1:12" s="8" customFormat="1" ht="108">
      <c r="A205" s="15">
        <v>204</v>
      </c>
      <c r="B205" s="7" t="s">
        <v>441</v>
      </c>
      <c r="C205" s="7" t="s">
        <v>442</v>
      </c>
      <c r="D205" s="5" t="s">
        <v>411</v>
      </c>
      <c r="E205" s="5" t="str">
        <f>VLOOKUP(C205,'[1]1. 한-베트남 PS 변경 확인본'!$F:$G,2,FALSE)</f>
        <v>인조섬유로 만든 것</v>
      </c>
      <c r="F205" s="5" t="s">
        <v>427</v>
      </c>
      <c r="G205" s="5" t="s">
        <v>427</v>
      </c>
      <c r="H205" s="7" t="s">
        <v>1000</v>
      </c>
      <c r="I205" s="7"/>
      <c r="J205" s="7"/>
      <c r="K205" s="7" t="s">
        <v>1045</v>
      </c>
      <c r="L205" s="17" t="s">
        <v>1026</v>
      </c>
    </row>
    <row r="206" spans="1:12" s="8" customFormat="1" ht="108">
      <c r="A206" s="15">
        <v>205</v>
      </c>
      <c r="B206" s="7" t="s">
        <v>441</v>
      </c>
      <c r="C206" s="7" t="s">
        <v>443</v>
      </c>
      <c r="D206" s="5" t="s">
        <v>411</v>
      </c>
      <c r="E206" s="5" t="str">
        <f>VLOOKUP(C206,'[1]1. 한-베트남 PS 변경 확인본'!$F:$G,2,FALSE)</f>
        <v>인조섬유로 만든 것</v>
      </c>
      <c r="F206" s="5" t="s">
        <v>427</v>
      </c>
      <c r="G206" s="5" t="s">
        <v>427</v>
      </c>
      <c r="H206" s="7" t="s">
        <v>1000</v>
      </c>
      <c r="I206" s="7"/>
      <c r="J206" s="7"/>
      <c r="K206" s="7" t="s">
        <v>1045</v>
      </c>
      <c r="L206" s="17" t="s">
        <v>1026</v>
      </c>
    </row>
    <row r="207" spans="1:12" s="8" customFormat="1" ht="108">
      <c r="A207" s="15">
        <v>206</v>
      </c>
      <c r="B207" s="7" t="s">
        <v>444</v>
      </c>
      <c r="C207" s="7" t="s">
        <v>445</v>
      </c>
      <c r="D207" s="5" t="s">
        <v>413</v>
      </c>
      <c r="E207" s="5" t="str">
        <f>VLOOKUP(C207,'[1]1. 한-베트남 PS 변경 확인본'!$F:$G,2,FALSE)</f>
        <v>그 밖의 방직용 섬유로 만든 것</v>
      </c>
      <c r="F207" s="5" t="s">
        <v>427</v>
      </c>
      <c r="G207" s="5" t="s">
        <v>427</v>
      </c>
      <c r="H207" s="7" t="s">
        <v>1000</v>
      </c>
      <c r="I207" s="7"/>
      <c r="J207" s="7"/>
      <c r="K207" s="7" t="s">
        <v>1045</v>
      </c>
      <c r="L207" s="17" t="s">
        <v>1026</v>
      </c>
    </row>
    <row r="208" spans="1:12" s="8" customFormat="1" ht="108">
      <c r="A208" s="15">
        <v>207</v>
      </c>
      <c r="B208" s="7" t="s">
        <v>444</v>
      </c>
      <c r="C208" s="7" t="s">
        <v>446</v>
      </c>
      <c r="D208" s="5" t="s">
        <v>413</v>
      </c>
      <c r="E208" s="5" t="str">
        <f>VLOOKUP(C208,'[1]1. 한-베트남 PS 변경 확인본'!$F:$G,2,FALSE)</f>
        <v>그 밖의 방직용 섬유로 만든 것</v>
      </c>
      <c r="F208" s="5" t="s">
        <v>427</v>
      </c>
      <c r="G208" s="5" t="s">
        <v>427</v>
      </c>
      <c r="H208" s="7" t="s">
        <v>1000</v>
      </c>
      <c r="I208" s="7"/>
      <c r="J208" s="7"/>
      <c r="K208" s="7" t="s">
        <v>1045</v>
      </c>
      <c r="L208" s="17" t="s">
        <v>1026</v>
      </c>
    </row>
    <row r="209" spans="1:12" s="8" customFormat="1" ht="108">
      <c r="A209" s="15">
        <v>208</v>
      </c>
      <c r="B209" s="7" t="s">
        <v>447</v>
      </c>
      <c r="C209" s="7" t="s">
        <v>448</v>
      </c>
      <c r="D209" s="5" t="s">
        <v>412</v>
      </c>
      <c r="E209" s="5" t="str">
        <f>VLOOKUP(C209,'[1]1. 한-베트남 PS 변경 확인본'!$F:$G,2,FALSE)</f>
        <v>양모나 동물의 부드러운 털로 만든 것</v>
      </c>
      <c r="F209" s="5" t="s">
        <v>427</v>
      </c>
      <c r="G209" s="5" t="s">
        <v>427</v>
      </c>
      <c r="H209" s="7" t="s">
        <v>1000</v>
      </c>
      <c r="I209" s="7"/>
      <c r="J209" s="7"/>
      <c r="K209" s="7" t="s">
        <v>1045</v>
      </c>
      <c r="L209" s="17" t="s">
        <v>1026</v>
      </c>
    </row>
    <row r="210" spans="1:12" s="8" customFormat="1" ht="108">
      <c r="A210" s="15">
        <v>209</v>
      </c>
      <c r="B210" s="7" t="s">
        <v>447</v>
      </c>
      <c r="C210" s="7" t="s">
        <v>449</v>
      </c>
      <c r="D210" s="5" t="s">
        <v>412</v>
      </c>
      <c r="E210" s="5" t="str">
        <f>VLOOKUP(C210,'[1]1. 한-베트남 PS 변경 확인본'!$F:$G,2,FALSE)</f>
        <v>양모나 동물의 부드러운 털로 만든 것</v>
      </c>
      <c r="F210" s="5" t="s">
        <v>427</v>
      </c>
      <c r="G210" s="5" t="s">
        <v>427</v>
      </c>
      <c r="H210" s="7" t="s">
        <v>1000</v>
      </c>
      <c r="I210" s="7"/>
      <c r="J210" s="7"/>
      <c r="K210" s="7" t="s">
        <v>1045</v>
      </c>
      <c r="L210" s="17" t="s">
        <v>1026</v>
      </c>
    </row>
    <row r="211" spans="1:12" s="8" customFormat="1" ht="108">
      <c r="A211" s="15">
        <v>210</v>
      </c>
      <c r="B211" s="7" t="s">
        <v>450</v>
      </c>
      <c r="C211" s="7" t="s">
        <v>451</v>
      </c>
      <c r="D211" s="5" t="s">
        <v>410</v>
      </c>
      <c r="E211" s="5" t="str">
        <f>VLOOKUP(C211,'[1]1. 한-베트남 PS 변경 확인본'!$F:$G,2,FALSE)</f>
        <v>면으로 만든 것</v>
      </c>
      <c r="F211" s="5" t="s">
        <v>427</v>
      </c>
      <c r="G211" s="5" t="s">
        <v>427</v>
      </c>
      <c r="H211" s="7" t="s">
        <v>1000</v>
      </c>
      <c r="I211" s="7"/>
      <c r="J211" s="7"/>
      <c r="K211" s="7" t="s">
        <v>1045</v>
      </c>
      <c r="L211" s="17" t="s">
        <v>1026</v>
      </c>
    </row>
    <row r="212" spans="1:12" s="8" customFormat="1" ht="108">
      <c r="A212" s="15">
        <v>211</v>
      </c>
      <c r="B212" s="7" t="s">
        <v>450</v>
      </c>
      <c r="C212" s="7" t="s">
        <v>452</v>
      </c>
      <c r="D212" s="5" t="s">
        <v>410</v>
      </c>
      <c r="E212" s="5" t="str">
        <f>VLOOKUP(C212,'[1]1. 한-베트남 PS 변경 확인본'!$F:$G,2,FALSE)</f>
        <v>면으로 만든 것</v>
      </c>
      <c r="F212" s="5" t="s">
        <v>427</v>
      </c>
      <c r="G212" s="5" t="s">
        <v>427</v>
      </c>
      <c r="H212" s="7" t="s">
        <v>1000</v>
      </c>
      <c r="I212" s="7"/>
      <c r="J212" s="7"/>
      <c r="K212" s="7" t="s">
        <v>1045</v>
      </c>
      <c r="L212" s="17" t="s">
        <v>1026</v>
      </c>
    </row>
    <row r="213" spans="1:12" s="8" customFormat="1" ht="108">
      <c r="A213" s="15">
        <v>212</v>
      </c>
      <c r="B213" s="7" t="s">
        <v>453</v>
      </c>
      <c r="C213" s="7" t="s">
        <v>454</v>
      </c>
      <c r="D213" s="5" t="s">
        <v>411</v>
      </c>
      <c r="E213" s="5" t="str">
        <f>VLOOKUP(C213,'[1]1. 한-베트남 PS 변경 확인본'!$F:$G,2,FALSE)</f>
        <v>인조섬유로 만든 것</v>
      </c>
      <c r="F213" s="5" t="s">
        <v>427</v>
      </c>
      <c r="G213" s="5" t="s">
        <v>427</v>
      </c>
      <c r="H213" s="7" t="s">
        <v>1000</v>
      </c>
      <c r="I213" s="7"/>
      <c r="J213" s="7"/>
      <c r="K213" s="7" t="s">
        <v>1045</v>
      </c>
      <c r="L213" s="17" t="s">
        <v>1026</v>
      </c>
    </row>
    <row r="214" spans="1:12" s="8" customFormat="1" ht="108">
      <c r="A214" s="15">
        <v>213</v>
      </c>
      <c r="B214" s="7" t="s">
        <v>453</v>
      </c>
      <c r="C214" s="7" t="s">
        <v>455</v>
      </c>
      <c r="D214" s="5" t="s">
        <v>411</v>
      </c>
      <c r="E214" s="5" t="str">
        <f>VLOOKUP(C214,'[1]1. 한-베트남 PS 변경 확인본'!$F:$G,2,FALSE)</f>
        <v>인조섬유로 만든 것</v>
      </c>
      <c r="F214" s="5" t="s">
        <v>427</v>
      </c>
      <c r="G214" s="5" t="s">
        <v>427</v>
      </c>
      <c r="H214" s="7" t="s">
        <v>1000</v>
      </c>
      <c r="I214" s="7"/>
      <c r="J214" s="7"/>
      <c r="K214" s="7" t="s">
        <v>1045</v>
      </c>
      <c r="L214" s="17" t="s">
        <v>1026</v>
      </c>
    </row>
    <row r="215" spans="1:12" s="8" customFormat="1" ht="108">
      <c r="A215" s="15">
        <v>214</v>
      </c>
      <c r="B215" s="7" t="s">
        <v>456</v>
      </c>
      <c r="C215" s="7" t="s">
        <v>457</v>
      </c>
      <c r="D215" s="5" t="s">
        <v>413</v>
      </c>
      <c r="E215" s="5" t="str">
        <f>VLOOKUP(C215,'[1]1. 한-베트남 PS 변경 확인본'!$F:$G,2,FALSE)</f>
        <v>그 밖의 방직용 섬유로 만든 것</v>
      </c>
      <c r="F215" s="5" t="s">
        <v>427</v>
      </c>
      <c r="G215" s="5" t="s">
        <v>427</v>
      </c>
      <c r="H215" s="7" t="s">
        <v>1000</v>
      </c>
      <c r="I215" s="7"/>
      <c r="J215" s="7"/>
      <c r="K215" s="7" t="s">
        <v>1045</v>
      </c>
      <c r="L215" s="17" t="s">
        <v>1026</v>
      </c>
    </row>
    <row r="216" spans="1:12" s="8" customFormat="1" ht="108">
      <c r="A216" s="15">
        <v>215</v>
      </c>
      <c r="B216" s="7" t="s">
        <v>456</v>
      </c>
      <c r="C216" s="7" t="s">
        <v>458</v>
      </c>
      <c r="D216" s="5" t="s">
        <v>413</v>
      </c>
      <c r="E216" s="5" t="str">
        <f>VLOOKUP(C216,'[1]1. 한-베트남 PS 변경 확인본'!$F:$G,2,FALSE)</f>
        <v>그 밖의 방직용 섬유로 만든 것</v>
      </c>
      <c r="F216" s="5" t="s">
        <v>427</v>
      </c>
      <c r="G216" s="5" t="s">
        <v>427</v>
      </c>
      <c r="H216" s="7" t="s">
        <v>1000</v>
      </c>
      <c r="I216" s="7"/>
      <c r="J216" s="7"/>
      <c r="K216" s="7" t="s">
        <v>1045</v>
      </c>
      <c r="L216" s="17" t="s">
        <v>1026</v>
      </c>
    </row>
    <row r="217" spans="1:12" s="8" customFormat="1" ht="108">
      <c r="A217" s="15">
        <v>216</v>
      </c>
      <c r="B217" s="7" t="s">
        <v>460</v>
      </c>
      <c r="C217" s="7" t="s">
        <v>462</v>
      </c>
      <c r="D217" s="5" t="s">
        <v>461</v>
      </c>
      <c r="E217" s="5" t="str">
        <f>VLOOKUP(C217,'[1]1. 한-베트남 PS 변경 확인본'!$F:$G,2,FALSE)</f>
        <v>그 밖의 남성용이나 소년용 의류</v>
      </c>
      <c r="F217" s="5" t="s">
        <v>427</v>
      </c>
      <c r="G217" s="5" t="s">
        <v>427</v>
      </c>
      <c r="H217" s="7" t="s">
        <v>1000</v>
      </c>
      <c r="I217" s="7" t="s">
        <v>1000</v>
      </c>
      <c r="J217" s="7"/>
      <c r="K217" s="7" t="s">
        <v>1045</v>
      </c>
      <c r="L217" s="17" t="s">
        <v>1026</v>
      </c>
    </row>
    <row r="218" spans="1:12" s="8" customFormat="1" ht="108">
      <c r="A218" s="15">
        <v>217</v>
      </c>
      <c r="B218" s="7" t="s">
        <v>463</v>
      </c>
      <c r="C218" s="7" t="s">
        <v>465</v>
      </c>
      <c r="D218" s="5" t="s">
        <v>464</v>
      </c>
      <c r="E218" s="5" t="str">
        <f>VLOOKUP(C218,'[1]1. 한-베트남 PS 변경 확인본'!$F:$G,2,FALSE)</f>
        <v>그 밖의 여성용이나 소녀용 의류</v>
      </c>
      <c r="F218" s="5" t="s">
        <v>427</v>
      </c>
      <c r="G218" s="5" t="s">
        <v>427</v>
      </c>
      <c r="H218" s="7" t="s">
        <v>1000</v>
      </c>
      <c r="I218" s="7" t="s">
        <v>1000</v>
      </c>
      <c r="J218" s="7"/>
      <c r="K218" s="7" t="s">
        <v>1045</v>
      </c>
      <c r="L218" s="17" t="s">
        <v>1026</v>
      </c>
    </row>
    <row r="219" spans="1:12" s="8" customFormat="1" ht="81">
      <c r="A219" s="15">
        <v>218</v>
      </c>
      <c r="B219" s="7" t="s">
        <v>474</v>
      </c>
      <c r="C219" s="7" t="s">
        <v>475</v>
      </c>
      <c r="D219" s="5" t="s">
        <v>0</v>
      </c>
      <c r="E219" s="5" t="str">
        <f>VLOOKUP(C219,'[1]1. 한-베트남 PS 변경 확인본'!$F:$G,2,FALSE)</f>
        <v>종이ㆍ표지용 판지ㆍ펠트(felt)</v>
      </c>
      <c r="F219" s="5" t="s">
        <v>1030</v>
      </c>
      <c r="G219" s="5" t="s">
        <v>1030</v>
      </c>
      <c r="H219" s="7" t="s">
        <v>1000</v>
      </c>
      <c r="I219" s="7" t="s">
        <v>1000</v>
      </c>
      <c r="J219" s="7"/>
      <c r="K219" s="7" t="s">
        <v>1045</v>
      </c>
      <c r="L219" s="17" t="s">
        <v>1026</v>
      </c>
    </row>
    <row r="220" spans="1:12" s="8" customFormat="1" ht="81">
      <c r="A220" s="15">
        <v>219</v>
      </c>
      <c r="B220" s="7" t="s">
        <v>474</v>
      </c>
      <c r="C220" s="7" t="s">
        <v>476</v>
      </c>
      <c r="D220" s="5" t="s">
        <v>0</v>
      </c>
      <c r="E220" s="5" t="str">
        <f>VLOOKUP(C220,'[1]1. 한-베트남 PS 변경 확인본'!$F:$G,2,FALSE)</f>
        <v>압축가공한 시트(sheet) 모양이나 롤 모양인 석면섬유 조인팅(jointing)</v>
      </c>
      <c r="F220" s="5" t="s">
        <v>1030</v>
      </c>
      <c r="G220" s="5" t="s">
        <v>1030</v>
      </c>
      <c r="H220" s="7" t="s">
        <v>1000</v>
      </c>
      <c r="I220" s="7" t="s">
        <v>1000</v>
      </c>
      <c r="J220" s="7"/>
      <c r="K220" s="7" t="s">
        <v>1045</v>
      </c>
      <c r="L220" s="17" t="s">
        <v>1026</v>
      </c>
    </row>
    <row r="221" spans="1:12" s="8" customFormat="1" ht="81">
      <c r="A221" s="15">
        <v>220</v>
      </c>
      <c r="B221" s="7" t="s">
        <v>477</v>
      </c>
      <c r="C221" s="7" t="s">
        <v>478</v>
      </c>
      <c r="D221" s="5" t="s">
        <v>479</v>
      </c>
      <c r="E221" s="5" t="str">
        <f>VLOOKUP(C221,'[1]1. 한-베트남 PS 변경 확인본'!$F:$G,2,FALSE)</f>
        <v>비(非)전기용 흑연이나 그 밖의 탄소제품</v>
      </c>
      <c r="F221" s="5" t="s">
        <v>1030</v>
      </c>
      <c r="G221" s="5" t="s">
        <v>1030</v>
      </c>
      <c r="H221" s="7" t="s">
        <v>1000</v>
      </c>
      <c r="I221" s="7" t="s">
        <v>1000</v>
      </c>
      <c r="J221" s="7"/>
      <c r="K221" s="7" t="s">
        <v>1045</v>
      </c>
      <c r="L221" s="17" t="s">
        <v>1026</v>
      </c>
    </row>
    <row r="222" spans="1:12" s="8" customFormat="1" ht="81">
      <c r="A222" s="15">
        <v>221</v>
      </c>
      <c r="B222" s="7" t="s">
        <v>480</v>
      </c>
      <c r="C222" s="7" t="s">
        <v>478</v>
      </c>
      <c r="D222" s="5" t="s">
        <v>481</v>
      </c>
      <c r="E222" s="5" t="str">
        <f>VLOOKUP(C222,'[1]1. 한-베트남 PS 변경 확인본'!$F:$G,2,FALSE)</f>
        <v>비(非)전기용 흑연이나 그 밖의 탄소제품</v>
      </c>
      <c r="F222" s="5" t="s">
        <v>1030</v>
      </c>
      <c r="G222" s="5" t="s">
        <v>1030</v>
      </c>
      <c r="H222" s="7" t="s">
        <v>1000</v>
      </c>
      <c r="I222" s="7" t="s">
        <v>1000</v>
      </c>
      <c r="J222" s="7"/>
      <c r="K222" s="7" t="s">
        <v>1045</v>
      </c>
      <c r="L222" s="17" t="s">
        <v>1026</v>
      </c>
    </row>
    <row r="223" spans="1:12" s="8" customFormat="1" ht="81">
      <c r="A223" s="15">
        <v>222</v>
      </c>
      <c r="B223" s="7" t="s">
        <v>480</v>
      </c>
      <c r="C223" s="7" t="s">
        <v>482</v>
      </c>
      <c r="D223" s="5" t="s">
        <v>481</v>
      </c>
      <c r="E223" s="5" t="str">
        <f>VLOOKUP(C223,'[1]1. 한-베트남 PS 변경 확인본'!$F:$G,2,FALSE)</f>
        <v>기타</v>
      </c>
      <c r="F223" s="5" t="s">
        <v>1030</v>
      </c>
      <c r="G223" s="5" t="s">
        <v>1030</v>
      </c>
      <c r="H223" s="7" t="s">
        <v>1000</v>
      </c>
      <c r="I223" s="7" t="s">
        <v>1000</v>
      </c>
      <c r="J223" s="7"/>
      <c r="K223" s="7" t="s">
        <v>1045</v>
      </c>
      <c r="L223" s="17" t="s">
        <v>1026</v>
      </c>
    </row>
    <row r="224" spans="1:12" s="8" customFormat="1" ht="81">
      <c r="A224" s="15">
        <v>223</v>
      </c>
      <c r="B224" s="7" t="s">
        <v>483</v>
      </c>
      <c r="C224" s="7" t="s">
        <v>478</v>
      </c>
      <c r="D224" s="5" t="s">
        <v>484</v>
      </c>
      <c r="E224" s="5" t="str">
        <f>VLOOKUP(C224,'[1]1. 한-베트남 PS 변경 확인본'!$F:$G,2,FALSE)</f>
        <v>비(非)전기용 흑연이나 그 밖의 탄소제품</v>
      </c>
      <c r="F224" s="5" t="s">
        <v>1030</v>
      </c>
      <c r="G224" s="5" t="s">
        <v>1030</v>
      </c>
      <c r="H224" s="7" t="s">
        <v>1000</v>
      </c>
      <c r="I224" s="7" t="s">
        <v>1000</v>
      </c>
      <c r="J224" s="7"/>
      <c r="K224" s="7" t="s">
        <v>1045</v>
      </c>
      <c r="L224" s="17" t="s">
        <v>1026</v>
      </c>
    </row>
    <row r="225" spans="1:12" s="8" customFormat="1" ht="81">
      <c r="A225" s="15">
        <v>224</v>
      </c>
      <c r="B225" s="7" t="s">
        <v>483</v>
      </c>
      <c r="C225" s="7" t="s">
        <v>482</v>
      </c>
      <c r="D225" s="5" t="s">
        <v>484</v>
      </c>
      <c r="E225" s="5" t="str">
        <f>VLOOKUP(C225,'[1]1. 한-베트남 PS 변경 확인본'!$F:$G,2,FALSE)</f>
        <v>기타</v>
      </c>
      <c r="F225" s="5" t="s">
        <v>1030</v>
      </c>
      <c r="G225" s="5" t="s">
        <v>1030</v>
      </c>
      <c r="H225" s="7" t="s">
        <v>1000</v>
      </c>
      <c r="I225" s="7" t="s">
        <v>1000</v>
      </c>
      <c r="J225" s="7"/>
      <c r="K225" s="7" t="s">
        <v>1045</v>
      </c>
      <c r="L225" s="17" t="s">
        <v>1026</v>
      </c>
    </row>
    <row r="226" spans="1:12" s="8" customFormat="1" ht="81">
      <c r="A226" s="15">
        <v>225</v>
      </c>
      <c r="B226" s="7" t="s">
        <v>485</v>
      </c>
      <c r="C226" s="7" t="s">
        <v>478</v>
      </c>
      <c r="D226" s="5" t="s">
        <v>0</v>
      </c>
      <c r="E226" s="5" t="str">
        <f>VLOOKUP(C226,'[1]1. 한-베트남 PS 변경 확인본'!$F:$G,2,FALSE)</f>
        <v>비(非)전기용 흑연이나 그 밖의 탄소제품</v>
      </c>
      <c r="F226" s="5" t="s">
        <v>1030</v>
      </c>
      <c r="G226" s="5" t="s">
        <v>1030</v>
      </c>
      <c r="H226" s="7" t="s">
        <v>1000</v>
      </c>
      <c r="I226" s="7" t="s">
        <v>1000</v>
      </c>
      <c r="J226" s="7"/>
      <c r="K226" s="7" t="s">
        <v>1045</v>
      </c>
      <c r="L226" s="17" t="s">
        <v>1026</v>
      </c>
    </row>
    <row r="227" spans="1:12" s="8" customFormat="1" ht="81">
      <c r="A227" s="15">
        <v>226</v>
      </c>
      <c r="B227" s="7" t="s">
        <v>486</v>
      </c>
      <c r="C227" s="7" t="s">
        <v>482</v>
      </c>
      <c r="D227" s="5" t="s">
        <v>487</v>
      </c>
      <c r="E227" s="5" t="str">
        <f>VLOOKUP(C227,'[1]1. 한-베트남 PS 변경 확인본'!$F:$G,2,FALSE)</f>
        <v>기타</v>
      </c>
      <c r="F227" s="5" t="s">
        <v>1030</v>
      </c>
      <c r="G227" s="5" t="s">
        <v>1030</v>
      </c>
      <c r="H227" s="7" t="s">
        <v>1000</v>
      </c>
      <c r="I227" s="7" t="s">
        <v>1000</v>
      </c>
      <c r="J227" s="7"/>
      <c r="K227" s="7" t="s">
        <v>1045</v>
      </c>
      <c r="L227" s="17" t="s">
        <v>1026</v>
      </c>
    </row>
    <row r="228" spans="1:12" s="8" customFormat="1" ht="81">
      <c r="A228" s="15">
        <v>227</v>
      </c>
      <c r="B228" s="7" t="s">
        <v>489</v>
      </c>
      <c r="C228" s="7" t="s">
        <v>490</v>
      </c>
      <c r="D228" s="5" t="s">
        <v>491</v>
      </c>
      <c r="E228" s="5" t="str">
        <f>VLOOKUP(C228,'[1]1. 한-베트남 PS 변경 확인본'!$F:$G,2,FALSE)</f>
        <v>기타</v>
      </c>
      <c r="F228" s="5" t="s">
        <v>1030</v>
      </c>
      <c r="G228" s="5" t="s">
        <v>1030</v>
      </c>
      <c r="H228" s="7" t="s">
        <v>1000</v>
      </c>
      <c r="I228" s="7" t="s">
        <v>1000</v>
      </c>
      <c r="J228" s="7"/>
      <c r="K228" s="7" t="s">
        <v>1045</v>
      </c>
      <c r="L228" s="17" t="s">
        <v>1026</v>
      </c>
    </row>
    <row r="229" spans="1:12" s="8" customFormat="1" ht="81">
      <c r="A229" s="15">
        <v>228</v>
      </c>
      <c r="B229" s="7" t="s">
        <v>492</v>
      </c>
      <c r="C229" s="7" t="s">
        <v>493</v>
      </c>
      <c r="D229" s="5" t="s">
        <v>494</v>
      </c>
      <c r="E229" s="5" t="str">
        <f>VLOOKUP(C229,'[1]1. 한-베트남 PS 변경 확인본'!$F:$G,2,FALSE)</f>
        <v>매트(mat)</v>
      </c>
      <c r="F229" s="5" t="s">
        <v>1030</v>
      </c>
      <c r="G229" s="5" t="s">
        <v>1030</v>
      </c>
      <c r="H229" s="7" t="s">
        <v>1000</v>
      </c>
      <c r="I229" s="7" t="s">
        <v>1000</v>
      </c>
      <c r="J229" s="7"/>
      <c r="K229" s="7" t="s">
        <v>1045</v>
      </c>
      <c r="L229" s="17" t="s">
        <v>1026</v>
      </c>
    </row>
    <row r="230" spans="1:12" s="8" customFormat="1" ht="81">
      <c r="A230" s="15">
        <v>229</v>
      </c>
      <c r="B230" s="7" t="s">
        <v>495</v>
      </c>
      <c r="C230" s="7" t="s">
        <v>493</v>
      </c>
      <c r="D230" s="5" t="s">
        <v>496</v>
      </c>
      <c r="E230" s="5" t="str">
        <f>VLOOKUP(C230,'[1]1. 한-베트남 PS 변경 확인본'!$F:$G,2,FALSE)</f>
        <v>매트(mat)</v>
      </c>
      <c r="F230" s="5" t="s">
        <v>1030</v>
      </c>
      <c r="G230" s="5" t="s">
        <v>1030</v>
      </c>
      <c r="H230" s="7" t="s">
        <v>1000</v>
      </c>
      <c r="I230" s="7" t="s">
        <v>1000</v>
      </c>
      <c r="J230" s="7"/>
      <c r="K230" s="7" t="s">
        <v>1045</v>
      </c>
      <c r="L230" s="17" t="s">
        <v>1026</v>
      </c>
    </row>
    <row r="231" spans="1:12" s="8" customFormat="1" ht="81">
      <c r="A231" s="15">
        <v>230</v>
      </c>
      <c r="B231" s="7" t="s">
        <v>490</v>
      </c>
      <c r="C231" s="7" t="s">
        <v>493</v>
      </c>
      <c r="D231" s="5" t="s">
        <v>0</v>
      </c>
      <c r="E231" s="5" t="str">
        <f>VLOOKUP(C231,'[1]1. 한-베트남 PS 변경 확인본'!$F:$G,2,FALSE)</f>
        <v>매트(mat)</v>
      </c>
      <c r="F231" s="5" t="s">
        <v>1030</v>
      </c>
      <c r="G231" s="5" t="s">
        <v>1030</v>
      </c>
      <c r="H231" s="7" t="s">
        <v>1000</v>
      </c>
      <c r="I231" s="7" t="s">
        <v>1000</v>
      </c>
      <c r="J231" s="7"/>
      <c r="K231" s="7" t="s">
        <v>1045</v>
      </c>
      <c r="L231" s="17" t="s">
        <v>1026</v>
      </c>
    </row>
    <row r="232" spans="1:12" s="8" customFormat="1" ht="81">
      <c r="A232" s="15">
        <v>231</v>
      </c>
      <c r="B232" s="7" t="s">
        <v>497</v>
      </c>
      <c r="C232" s="7" t="s">
        <v>498</v>
      </c>
      <c r="D232" s="5" t="s">
        <v>499</v>
      </c>
      <c r="E232" s="5" t="str">
        <f>VLOOKUP(C232,'[1]1. 한-베트남 PS 변경 확인본'!$F:$G,2,FALSE)</f>
        <v>로빙(roving) 직물</v>
      </c>
      <c r="F232" s="5" t="s">
        <v>1030</v>
      </c>
      <c r="G232" s="5" t="s">
        <v>1030</v>
      </c>
      <c r="H232" s="7" t="s">
        <v>1000</v>
      </c>
      <c r="I232" s="7" t="s">
        <v>1000</v>
      </c>
      <c r="J232" s="7"/>
      <c r="K232" s="7" t="s">
        <v>1045</v>
      </c>
      <c r="L232" s="17" t="s">
        <v>1026</v>
      </c>
    </row>
    <row r="233" spans="1:12" s="8" customFormat="1" ht="81">
      <c r="A233" s="15">
        <v>232</v>
      </c>
      <c r="B233" s="7" t="s">
        <v>500</v>
      </c>
      <c r="C233" s="7" t="s">
        <v>501</v>
      </c>
      <c r="D233" s="5" t="s">
        <v>502</v>
      </c>
      <c r="E233" s="5" t="str">
        <f>VLOOKUP(C233,'[1]1. 한-베트남 PS 변경 확인본'!$F:$G,2,FALSE)</f>
        <v>기타</v>
      </c>
      <c r="F233" s="5" t="s">
        <v>1030</v>
      </c>
      <c r="G233" s="5" t="s">
        <v>1030</v>
      </c>
      <c r="H233" s="7" t="s">
        <v>1000</v>
      </c>
      <c r="I233" s="7" t="s">
        <v>1000</v>
      </c>
      <c r="J233" s="7"/>
      <c r="K233" s="7" t="s">
        <v>1045</v>
      </c>
      <c r="L233" s="17" t="s">
        <v>1026</v>
      </c>
    </row>
    <row r="234" spans="1:12" s="8" customFormat="1" ht="81">
      <c r="A234" s="15">
        <v>233</v>
      </c>
      <c r="B234" s="7" t="s">
        <v>503</v>
      </c>
      <c r="C234" s="7" t="s">
        <v>504</v>
      </c>
      <c r="D234" s="5" t="s">
        <v>505</v>
      </c>
      <c r="E234" s="5" t="str">
        <f>VLOOKUP(C234,'[1]1. 한-베트남 PS 변경 확인본'!$F:$G,2,FALSE)</f>
        <v>폭이 30센티미터 이하인 것</v>
      </c>
      <c r="F234" s="5" t="s">
        <v>1030</v>
      </c>
      <c r="G234" s="5" t="s">
        <v>1030</v>
      </c>
      <c r="H234" s="7" t="s">
        <v>1000</v>
      </c>
      <c r="I234" s="7" t="s">
        <v>1000</v>
      </c>
      <c r="J234" s="7"/>
      <c r="K234" s="7" t="s">
        <v>1045</v>
      </c>
      <c r="L234" s="17" t="s">
        <v>1026</v>
      </c>
    </row>
    <row r="235" spans="1:12" s="8" customFormat="1" ht="81">
      <c r="A235" s="15">
        <v>234</v>
      </c>
      <c r="B235" s="7" t="s">
        <v>503</v>
      </c>
      <c r="C235" s="7" t="s">
        <v>506</v>
      </c>
      <c r="D235" s="5" t="s">
        <v>505</v>
      </c>
      <c r="E235" s="5" t="str">
        <f>VLOOKUP(C235,'[1]1. 한-베트남 PS 변경 확인본'!$F:$G,2,FALSE)</f>
        <v>폭이 30센티미터 초과인 것(평직물로서 1제곱미터당 중량이 250그램 미만이며, 구성하는 단사가 136텍스 이하의 필라멘트인 것으로 한정한다)</v>
      </c>
      <c r="F235" s="5" t="s">
        <v>1030</v>
      </c>
      <c r="G235" s="5" t="s">
        <v>1030</v>
      </c>
      <c r="H235" s="7" t="s">
        <v>1000</v>
      </c>
      <c r="I235" s="7" t="s">
        <v>1000</v>
      </c>
      <c r="J235" s="7"/>
      <c r="K235" s="7" t="s">
        <v>1045</v>
      </c>
      <c r="L235" s="17" t="s">
        <v>1026</v>
      </c>
    </row>
    <row r="236" spans="1:12" s="8" customFormat="1" ht="81">
      <c r="A236" s="15">
        <v>235</v>
      </c>
      <c r="B236" s="7" t="s">
        <v>503</v>
      </c>
      <c r="C236" s="7" t="s">
        <v>507</v>
      </c>
      <c r="D236" s="5" t="s">
        <v>505</v>
      </c>
      <c r="E236" s="5" t="str">
        <f>VLOOKUP(C236,'[1]1. 한-베트남 PS 변경 확인본'!$F:$G,2,FALSE)</f>
        <v>기타</v>
      </c>
      <c r="F236" s="5" t="s">
        <v>1030</v>
      </c>
      <c r="G236" s="5" t="s">
        <v>1030</v>
      </c>
      <c r="H236" s="7" t="s">
        <v>1000</v>
      </c>
      <c r="I236" s="7" t="s">
        <v>1000</v>
      </c>
      <c r="J236" s="7"/>
      <c r="K236" s="7" t="s">
        <v>1045</v>
      </c>
      <c r="L236" s="17" t="s">
        <v>1026</v>
      </c>
    </row>
    <row r="237" spans="1:12" s="8" customFormat="1" ht="81">
      <c r="A237" s="15">
        <v>236</v>
      </c>
      <c r="B237" s="7" t="s">
        <v>508</v>
      </c>
      <c r="C237" s="7" t="s">
        <v>504</v>
      </c>
      <c r="D237" s="5" t="s">
        <v>509</v>
      </c>
      <c r="E237" s="5" t="str">
        <f>VLOOKUP(C237,'[1]1. 한-베트남 PS 변경 확인본'!$F:$G,2,FALSE)</f>
        <v>폭이 30센티미터 이하인 것</v>
      </c>
      <c r="F237" s="5" t="s">
        <v>1030</v>
      </c>
      <c r="G237" s="5" t="s">
        <v>1030</v>
      </c>
      <c r="H237" s="7" t="s">
        <v>1000</v>
      </c>
      <c r="I237" s="7" t="s">
        <v>1000</v>
      </c>
      <c r="J237" s="7"/>
      <c r="K237" s="7" t="s">
        <v>1045</v>
      </c>
      <c r="L237" s="17" t="s">
        <v>1026</v>
      </c>
    </row>
    <row r="238" spans="1:12" s="8" customFormat="1" ht="81">
      <c r="A238" s="15">
        <v>237</v>
      </c>
      <c r="B238" s="7" t="s">
        <v>508</v>
      </c>
      <c r="C238" s="7" t="s">
        <v>506</v>
      </c>
      <c r="D238" s="5" t="s">
        <v>509</v>
      </c>
      <c r="E238" s="5" t="str">
        <f>VLOOKUP(C238,'[1]1. 한-베트남 PS 변경 확인본'!$F:$G,2,FALSE)</f>
        <v>폭이 30센티미터 초과인 것(평직물로서 1제곱미터당 중량이 250그램 미만이며, 구성하는 단사가 136텍스 이하의 필라멘트인 것으로 한정한다)</v>
      </c>
      <c r="F238" s="5" t="s">
        <v>1030</v>
      </c>
      <c r="G238" s="5" t="s">
        <v>1030</v>
      </c>
      <c r="H238" s="7" t="s">
        <v>1000</v>
      </c>
      <c r="I238" s="7" t="s">
        <v>1000</v>
      </c>
      <c r="J238" s="7"/>
      <c r="K238" s="7" t="s">
        <v>1045</v>
      </c>
      <c r="L238" s="17" t="s">
        <v>1026</v>
      </c>
    </row>
    <row r="239" spans="1:12" s="8" customFormat="1" ht="81">
      <c r="A239" s="15">
        <v>238</v>
      </c>
      <c r="B239" s="7" t="s">
        <v>508</v>
      </c>
      <c r="C239" s="7" t="s">
        <v>507</v>
      </c>
      <c r="D239" s="5" t="s">
        <v>509</v>
      </c>
      <c r="E239" s="5" t="str">
        <f>VLOOKUP(C239,'[1]1. 한-베트남 PS 변경 확인본'!$F:$G,2,FALSE)</f>
        <v>기타</v>
      </c>
      <c r="F239" s="5" t="s">
        <v>1030</v>
      </c>
      <c r="G239" s="5" t="s">
        <v>1030</v>
      </c>
      <c r="H239" s="7" t="s">
        <v>1000</v>
      </c>
      <c r="I239" s="7" t="s">
        <v>1000</v>
      </c>
      <c r="J239" s="7"/>
      <c r="K239" s="7" t="s">
        <v>1045</v>
      </c>
      <c r="L239" s="17" t="s">
        <v>1026</v>
      </c>
    </row>
    <row r="240" spans="1:12" s="8" customFormat="1" ht="81">
      <c r="A240" s="15">
        <v>239</v>
      </c>
      <c r="B240" s="7" t="s">
        <v>510</v>
      </c>
      <c r="C240" s="7" t="s">
        <v>498</v>
      </c>
      <c r="D240" s="5" t="s">
        <v>511</v>
      </c>
      <c r="E240" s="5" t="str">
        <f>VLOOKUP(C240,'[1]1. 한-베트남 PS 변경 확인본'!$F:$G,2,FALSE)</f>
        <v>로빙(roving) 직물</v>
      </c>
      <c r="F240" s="5" t="s">
        <v>1030</v>
      </c>
      <c r="G240" s="5" t="s">
        <v>1030</v>
      </c>
      <c r="H240" s="7" t="s">
        <v>1000</v>
      </c>
      <c r="I240" s="7" t="s">
        <v>1000</v>
      </c>
      <c r="J240" s="7"/>
      <c r="K240" s="7" t="s">
        <v>1045</v>
      </c>
      <c r="L240" s="17" t="s">
        <v>1026</v>
      </c>
    </row>
    <row r="241" spans="1:12" s="8" customFormat="1" ht="81">
      <c r="A241" s="15">
        <v>240</v>
      </c>
      <c r="B241" s="7" t="s">
        <v>510</v>
      </c>
      <c r="C241" s="7" t="s">
        <v>504</v>
      </c>
      <c r="D241" s="5" t="s">
        <v>511</v>
      </c>
      <c r="E241" s="5" t="str">
        <f>VLOOKUP(C241,'[1]1. 한-베트남 PS 변경 확인본'!$F:$G,2,FALSE)</f>
        <v>폭이 30센티미터 이하인 것</v>
      </c>
      <c r="F241" s="5" t="s">
        <v>1030</v>
      </c>
      <c r="G241" s="5" t="s">
        <v>1030</v>
      </c>
      <c r="H241" s="7" t="s">
        <v>1000</v>
      </c>
      <c r="I241" s="7" t="s">
        <v>1000</v>
      </c>
      <c r="J241" s="7"/>
      <c r="K241" s="7" t="s">
        <v>1045</v>
      </c>
      <c r="L241" s="17" t="s">
        <v>1026</v>
      </c>
    </row>
    <row r="242" spans="1:12" s="8" customFormat="1" ht="81">
      <c r="A242" s="15">
        <v>241</v>
      </c>
      <c r="B242" s="7" t="s">
        <v>512</v>
      </c>
      <c r="C242" s="7" t="s">
        <v>498</v>
      </c>
      <c r="D242" s="5" t="s">
        <v>513</v>
      </c>
      <c r="E242" s="5" t="str">
        <f>VLOOKUP(C242,'[1]1. 한-베트남 PS 변경 확인본'!$F:$G,2,FALSE)</f>
        <v>로빙(roving) 직물</v>
      </c>
      <c r="F242" s="5" t="s">
        <v>1030</v>
      </c>
      <c r="G242" s="5" t="s">
        <v>1030</v>
      </c>
      <c r="H242" s="7" t="s">
        <v>1000</v>
      </c>
      <c r="I242" s="7" t="s">
        <v>1000</v>
      </c>
      <c r="J242" s="7"/>
      <c r="K242" s="7" t="s">
        <v>1045</v>
      </c>
      <c r="L242" s="17" t="s">
        <v>1026</v>
      </c>
    </row>
    <row r="243" spans="1:12" s="8" customFormat="1" ht="81">
      <c r="A243" s="15">
        <v>242</v>
      </c>
      <c r="B243" s="7" t="s">
        <v>512</v>
      </c>
      <c r="C243" s="7" t="s">
        <v>506</v>
      </c>
      <c r="D243" s="5" t="s">
        <v>513</v>
      </c>
      <c r="E243" s="5" t="str">
        <f>VLOOKUP(C243,'[1]1. 한-베트남 PS 변경 확인본'!$F:$G,2,FALSE)</f>
        <v>폭이 30센티미터 초과인 것(평직물로서 1제곱미터당 중량이 250그램 미만이며, 구성하는 단사가 136텍스 이하의 필라멘트인 것으로 한정한다)</v>
      </c>
      <c r="F243" s="5" t="s">
        <v>1030</v>
      </c>
      <c r="G243" s="5" t="s">
        <v>1030</v>
      </c>
      <c r="H243" s="7" t="s">
        <v>1000</v>
      </c>
      <c r="I243" s="7" t="s">
        <v>1000</v>
      </c>
      <c r="J243" s="7"/>
      <c r="K243" s="7" t="s">
        <v>1045</v>
      </c>
      <c r="L243" s="17" t="s">
        <v>1026</v>
      </c>
    </row>
    <row r="244" spans="1:12" s="8" customFormat="1" ht="81">
      <c r="A244" s="15">
        <v>243</v>
      </c>
      <c r="B244" s="7" t="s">
        <v>512</v>
      </c>
      <c r="C244" s="7" t="s">
        <v>507</v>
      </c>
      <c r="D244" s="5" t="s">
        <v>513</v>
      </c>
      <c r="E244" s="5" t="str">
        <f>VLOOKUP(C244,'[1]1. 한-베트남 PS 변경 확인본'!$F:$G,2,FALSE)</f>
        <v>기타</v>
      </c>
      <c r="F244" s="5" t="s">
        <v>1030</v>
      </c>
      <c r="G244" s="5" t="s">
        <v>1030</v>
      </c>
      <c r="H244" s="7" t="s">
        <v>1000</v>
      </c>
      <c r="I244" s="7" t="s">
        <v>1000</v>
      </c>
      <c r="J244" s="7"/>
      <c r="K244" s="7" t="s">
        <v>1045</v>
      </c>
      <c r="L244" s="17" t="s">
        <v>1026</v>
      </c>
    </row>
    <row r="245" spans="1:12" s="8" customFormat="1" ht="81">
      <c r="A245" s="15">
        <v>244</v>
      </c>
      <c r="B245" s="7" t="s">
        <v>514</v>
      </c>
      <c r="C245" s="7" t="s">
        <v>501</v>
      </c>
      <c r="D245" s="5" t="s">
        <v>0</v>
      </c>
      <c r="E245" s="5" t="str">
        <f>VLOOKUP(C245,'[1]1. 한-베트남 PS 변경 확인본'!$F:$G,2,FALSE)</f>
        <v>기타</v>
      </c>
      <c r="F245" s="5" t="s">
        <v>1030</v>
      </c>
      <c r="G245" s="5" t="s">
        <v>1030</v>
      </c>
      <c r="H245" s="7" t="s">
        <v>1000</v>
      </c>
      <c r="I245" s="7"/>
      <c r="J245" s="7"/>
      <c r="K245" s="7" t="s">
        <v>1045</v>
      </c>
      <c r="L245" s="17" t="s">
        <v>1026</v>
      </c>
    </row>
    <row r="246" spans="1:12" s="8" customFormat="1" ht="81">
      <c r="A246" s="15">
        <v>245</v>
      </c>
      <c r="B246" s="7" t="s">
        <v>514</v>
      </c>
      <c r="C246" s="7" t="s">
        <v>504</v>
      </c>
      <c r="D246" s="5" t="s">
        <v>0</v>
      </c>
      <c r="E246" s="5" t="str">
        <f>VLOOKUP(C246,'[1]1. 한-베트남 PS 변경 확인본'!$F:$G,2,FALSE)</f>
        <v>폭이 30센티미터 이하인 것</v>
      </c>
      <c r="F246" s="5" t="s">
        <v>1030</v>
      </c>
      <c r="G246" s="5" t="s">
        <v>1030</v>
      </c>
      <c r="H246" s="7" t="s">
        <v>1000</v>
      </c>
      <c r="I246" s="7" t="s">
        <v>1000</v>
      </c>
      <c r="J246" s="7"/>
      <c r="K246" s="7" t="s">
        <v>1045</v>
      </c>
      <c r="L246" s="17" t="s">
        <v>1026</v>
      </c>
    </row>
    <row r="247" spans="1:12" s="8" customFormat="1" ht="81">
      <c r="A247" s="15">
        <v>246</v>
      </c>
      <c r="B247" s="7" t="s">
        <v>514</v>
      </c>
      <c r="C247" s="7" t="s">
        <v>507</v>
      </c>
      <c r="D247" s="5" t="s">
        <v>0</v>
      </c>
      <c r="E247" s="5" t="str">
        <f>VLOOKUP(C247,'[1]1. 한-베트남 PS 변경 확인본'!$F:$G,2,FALSE)</f>
        <v>기타</v>
      </c>
      <c r="F247" s="5" t="s">
        <v>1030</v>
      </c>
      <c r="G247" s="5" t="s">
        <v>1030</v>
      </c>
      <c r="H247" s="7" t="s">
        <v>1000</v>
      </c>
      <c r="I247" s="7"/>
      <c r="J247" s="7"/>
      <c r="K247" s="7" t="s">
        <v>1045</v>
      </c>
      <c r="L247" s="17" t="s">
        <v>1026</v>
      </c>
    </row>
    <row r="248" spans="1:12" s="8" customFormat="1" ht="81">
      <c r="A248" s="15">
        <v>247</v>
      </c>
      <c r="B248" s="7" t="s">
        <v>515</v>
      </c>
      <c r="C248" s="7" t="s">
        <v>516</v>
      </c>
      <c r="D248" s="5" t="s">
        <v>517</v>
      </c>
      <c r="E248" s="5" t="str">
        <f>VLOOKUP(C248,'[1]1. 한-베트남 PS 변경 확인본'!$F:$G,2,FALSE)</f>
        <v>얇은 시트(sheet)(보일)</v>
      </c>
      <c r="F248" s="5" t="s">
        <v>1030</v>
      </c>
      <c r="G248" s="5" t="s">
        <v>1030</v>
      </c>
      <c r="H248" s="7" t="s">
        <v>1000</v>
      </c>
      <c r="I248" s="7" t="s">
        <v>1000</v>
      </c>
      <c r="J248" s="7"/>
      <c r="K248" s="7" t="s">
        <v>1045</v>
      </c>
      <c r="L248" s="17" t="s">
        <v>1026</v>
      </c>
    </row>
    <row r="249" spans="1:12" s="8" customFormat="1" ht="81">
      <c r="A249" s="15">
        <v>248</v>
      </c>
      <c r="B249" s="7" t="s">
        <v>518</v>
      </c>
      <c r="C249" s="7" t="s">
        <v>501</v>
      </c>
      <c r="D249" s="5" t="s">
        <v>519</v>
      </c>
      <c r="E249" s="5" t="str">
        <f>VLOOKUP(C249,'[1]1. 한-베트남 PS 변경 확인본'!$F:$G,2,FALSE)</f>
        <v>기타</v>
      </c>
      <c r="F249" s="5" t="s">
        <v>1030</v>
      </c>
      <c r="G249" s="5" t="s">
        <v>1030</v>
      </c>
      <c r="H249" s="7" t="s">
        <v>1000</v>
      </c>
      <c r="I249" s="7" t="s">
        <v>1000</v>
      </c>
      <c r="J249" s="7"/>
      <c r="K249" s="7" t="s">
        <v>1045</v>
      </c>
      <c r="L249" s="17" t="s">
        <v>1026</v>
      </c>
    </row>
    <row r="250" spans="1:12" s="8" customFormat="1" ht="81">
      <c r="A250" s="15">
        <v>249</v>
      </c>
      <c r="B250" s="7" t="s">
        <v>520</v>
      </c>
      <c r="C250" s="7" t="s">
        <v>501</v>
      </c>
      <c r="D250" s="5" t="s">
        <v>521</v>
      </c>
      <c r="E250" s="5" t="str">
        <f>VLOOKUP(C250,'[1]1. 한-베트남 PS 변경 확인본'!$F:$G,2,FALSE)</f>
        <v>기타</v>
      </c>
      <c r="F250" s="5" t="s">
        <v>1030</v>
      </c>
      <c r="G250" s="5" t="s">
        <v>1030</v>
      </c>
      <c r="H250" s="7" t="s">
        <v>1000</v>
      </c>
      <c r="I250" s="7" t="s">
        <v>1000</v>
      </c>
      <c r="J250" s="7"/>
      <c r="K250" s="7" t="s">
        <v>1045</v>
      </c>
      <c r="L250" s="17" t="s">
        <v>1026</v>
      </c>
    </row>
    <row r="251" spans="1:12" s="8" customFormat="1" ht="81">
      <c r="A251" s="15">
        <v>250</v>
      </c>
      <c r="B251" s="7" t="s">
        <v>522</v>
      </c>
      <c r="C251" s="7" t="s">
        <v>501</v>
      </c>
      <c r="D251" s="5" t="s">
        <v>523</v>
      </c>
      <c r="E251" s="5" t="str">
        <f>VLOOKUP(C251,'[1]1. 한-베트남 PS 변경 확인본'!$F:$G,2,FALSE)</f>
        <v>기타</v>
      </c>
      <c r="F251" s="5" t="s">
        <v>1030</v>
      </c>
      <c r="G251" s="5" t="s">
        <v>1030</v>
      </c>
      <c r="H251" s="7" t="s">
        <v>1000</v>
      </c>
      <c r="I251" s="7" t="s">
        <v>1000</v>
      </c>
      <c r="J251" s="7"/>
      <c r="K251" s="7" t="s">
        <v>1045</v>
      </c>
      <c r="L251" s="17" t="s">
        <v>1026</v>
      </c>
    </row>
    <row r="252" spans="1:12" s="8" customFormat="1" ht="81">
      <c r="A252" s="15">
        <v>251</v>
      </c>
      <c r="B252" s="7" t="s">
        <v>522</v>
      </c>
      <c r="C252" s="7" t="s">
        <v>524</v>
      </c>
      <c r="D252" s="5" t="s">
        <v>523</v>
      </c>
      <c r="E252" s="5" t="str">
        <f>VLOOKUP(C252,'[1]1. 한-베트남 PS 변경 확인본'!$F:$G,2,FALSE)</f>
        <v>기타</v>
      </c>
      <c r="F252" s="5" t="s">
        <v>1030</v>
      </c>
      <c r="G252" s="5" t="s">
        <v>1030</v>
      </c>
      <c r="H252" s="7" t="s">
        <v>1000</v>
      </c>
      <c r="I252" s="7" t="s">
        <v>1000</v>
      </c>
      <c r="J252" s="7"/>
      <c r="K252" s="7" t="s">
        <v>1045</v>
      </c>
      <c r="L252" s="17" t="s">
        <v>1026</v>
      </c>
    </row>
    <row r="253" spans="1:12" s="8" customFormat="1" ht="81">
      <c r="A253" s="15">
        <v>252</v>
      </c>
      <c r="B253" s="7" t="s">
        <v>524</v>
      </c>
      <c r="C253" s="7" t="s">
        <v>501</v>
      </c>
      <c r="D253" s="5" t="s">
        <v>0</v>
      </c>
      <c r="E253" s="5" t="str">
        <f>VLOOKUP(C253,'[1]1. 한-베트남 PS 변경 확인본'!$F:$G,2,FALSE)</f>
        <v>기타</v>
      </c>
      <c r="F253" s="5" t="s">
        <v>1030</v>
      </c>
      <c r="G253" s="5" t="s">
        <v>1030</v>
      </c>
      <c r="H253" s="7" t="s">
        <v>1000</v>
      </c>
      <c r="I253" s="7"/>
      <c r="J253" s="7"/>
      <c r="K253" s="7" t="s">
        <v>1045</v>
      </c>
      <c r="L253" s="17" t="s">
        <v>1026</v>
      </c>
    </row>
    <row r="254" spans="1:12" s="8" customFormat="1" ht="81">
      <c r="A254" s="15">
        <v>253</v>
      </c>
      <c r="B254" s="7" t="s">
        <v>524</v>
      </c>
      <c r="C254" s="7" t="s">
        <v>498</v>
      </c>
      <c r="D254" s="5" t="s">
        <v>0</v>
      </c>
      <c r="E254" s="5" t="str">
        <f>VLOOKUP(C254,'[1]1. 한-베트남 PS 변경 확인본'!$F:$G,2,FALSE)</f>
        <v>로빙(roving) 직물</v>
      </c>
      <c r="F254" s="5" t="s">
        <v>1030</v>
      </c>
      <c r="G254" s="5" t="s">
        <v>1030</v>
      </c>
      <c r="H254" s="7" t="s">
        <v>1000</v>
      </c>
      <c r="I254" s="7" t="s">
        <v>1000</v>
      </c>
      <c r="J254" s="7"/>
      <c r="K254" s="7" t="s">
        <v>1045</v>
      </c>
      <c r="L254" s="17" t="s">
        <v>1026</v>
      </c>
    </row>
    <row r="255" spans="1:12" s="8" customFormat="1" ht="81">
      <c r="A255" s="15">
        <v>254</v>
      </c>
      <c r="B255" s="7" t="s">
        <v>524</v>
      </c>
      <c r="C255" s="7" t="s">
        <v>504</v>
      </c>
      <c r="D255" s="5" t="s">
        <v>0</v>
      </c>
      <c r="E255" s="5" t="str">
        <f>VLOOKUP(C255,'[1]1. 한-베트남 PS 변경 확인본'!$F:$G,2,FALSE)</f>
        <v>폭이 30센티미터 이하인 것</v>
      </c>
      <c r="F255" s="5" t="s">
        <v>1030</v>
      </c>
      <c r="G255" s="5" t="s">
        <v>1030</v>
      </c>
      <c r="H255" s="7" t="s">
        <v>1000</v>
      </c>
      <c r="I255" s="7" t="s">
        <v>1000</v>
      </c>
      <c r="J255" s="7"/>
      <c r="K255" s="7" t="s">
        <v>1045</v>
      </c>
      <c r="L255" s="17" t="s">
        <v>1026</v>
      </c>
    </row>
    <row r="256" spans="1:12" s="8" customFormat="1" ht="81">
      <c r="A256" s="15">
        <v>255</v>
      </c>
      <c r="B256" s="7" t="s">
        <v>524</v>
      </c>
      <c r="C256" s="7" t="s">
        <v>506</v>
      </c>
      <c r="D256" s="5" t="s">
        <v>0</v>
      </c>
      <c r="E256" s="5" t="str">
        <f>VLOOKUP(C256,'[1]1. 한-베트남 PS 변경 확인본'!$F:$G,2,FALSE)</f>
        <v>폭이 30센티미터 초과인 것(평직물로서 1제곱미터당 중량이 250그램 미만이며, 구성하는 단사가 136텍스 이하의 필라멘트인 것으로 한정한다)</v>
      </c>
      <c r="F256" s="5" t="s">
        <v>1030</v>
      </c>
      <c r="G256" s="5" t="s">
        <v>1030</v>
      </c>
      <c r="H256" s="7" t="s">
        <v>1000</v>
      </c>
      <c r="I256" s="7" t="s">
        <v>1000</v>
      </c>
      <c r="J256" s="7"/>
      <c r="K256" s="7" t="s">
        <v>1045</v>
      </c>
      <c r="L256" s="17" t="s">
        <v>1026</v>
      </c>
    </row>
    <row r="257" spans="1:12" s="8" customFormat="1" ht="81">
      <c r="A257" s="15">
        <v>256</v>
      </c>
      <c r="B257" s="7" t="s">
        <v>524</v>
      </c>
      <c r="C257" s="7" t="s">
        <v>507</v>
      </c>
      <c r="D257" s="5" t="s">
        <v>0</v>
      </c>
      <c r="E257" s="5" t="str">
        <f>VLOOKUP(C257,'[1]1. 한-베트남 PS 변경 확인본'!$F:$G,2,FALSE)</f>
        <v>기타</v>
      </c>
      <c r="F257" s="5" t="s">
        <v>1030</v>
      </c>
      <c r="G257" s="5" t="s">
        <v>1030</v>
      </c>
      <c r="H257" s="7" t="s">
        <v>1000</v>
      </c>
      <c r="I257" s="7"/>
      <c r="J257" s="7"/>
      <c r="K257" s="7" t="s">
        <v>1045</v>
      </c>
      <c r="L257" s="17" t="s">
        <v>1026</v>
      </c>
    </row>
    <row r="258" spans="1:12" s="8" customFormat="1" ht="81">
      <c r="A258" s="15">
        <v>257</v>
      </c>
      <c r="B258" s="7" t="s">
        <v>525</v>
      </c>
      <c r="C258" s="7" t="s">
        <v>526</v>
      </c>
      <c r="D258" s="5" t="s">
        <v>527</v>
      </c>
      <c r="E258" s="5" t="str">
        <f>VLOOKUP(C258,'[1]1. 한-베트남 PS 변경 확인본'!$F:$G,2,FALSE)</f>
        <v>기타(원석, 단순히 톱질한 것이나 거칠게 성형한 것으로 한정한다)</v>
      </c>
      <c r="F258" s="5" t="s">
        <v>147</v>
      </c>
      <c r="G258" s="5" t="s">
        <v>147</v>
      </c>
      <c r="H258" s="7" t="s">
        <v>1000</v>
      </c>
      <c r="I258" s="7" t="s">
        <v>1000</v>
      </c>
      <c r="J258" s="7"/>
      <c r="K258" s="7" t="s">
        <v>1045</v>
      </c>
      <c r="L258" s="17" t="s">
        <v>1026</v>
      </c>
    </row>
    <row r="259" spans="1:12" s="8" customFormat="1" ht="81">
      <c r="A259" s="15">
        <v>258</v>
      </c>
      <c r="B259" s="7" t="s">
        <v>528</v>
      </c>
      <c r="C259" s="7" t="s">
        <v>526</v>
      </c>
      <c r="D259" s="5" t="s">
        <v>0</v>
      </c>
      <c r="E259" s="5" t="str">
        <f>VLOOKUP(C259,'[1]1. 한-베트남 PS 변경 확인본'!$F:$G,2,FALSE)</f>
        <v>기타(원석, 단순히 톱질한 것이나 거칠게 성형한 것으로 한정한다)</v>
      </c>
      <c r="F259" s="5" t="s">
        <v>147</v>
      </c>
      <c r="G259" s="5" t="s">
        <v>147</v>
      </c>
      <c r="H259" s="7" t="s">
        <v>1000</v>
      </c>
      <c r="I259" s="7" t="s">
        <v>1000</v>
      </c>
      <c r="J259" s="7"/>
      <c r="K259" s="7" t="s">
        <v>1045</v>
      </c>
      <c r="L259" s="17" t="s">
        <v>1026</v>
      </c>
    </row>
    <row r="260" spans="1:12" s="8" customFormat="1" ht="81">
      <c r="A260" s="15">
        <v>259</v>
      </c>
      <c r="B260" s="7" t="s">
        <v>529</v>
      </c>
      <c r="C260" s="7" t="s">
        <v>530</v>
      </c>
      <c r="D260" s="5" t="s">
        <v>527</v>
      </c>
      <c r="E260" s="5" t="str">
        <f>VLOOKUP(C260,'[1]1. 한-베트남 PS 변경 확인본'!$F:$G,2,FALSE)</f>
        <v>기타</v>
      </c>
      <c r="F260" s="5" t="s">
        <v>147</v>
      </c>
      <c r="G260" s="5" t="s">
        <v>147</v>
      </c>
      <c r="H260" s="7" t="s">
        <v>1000</v>
      </c>
      <c r="I260" s="7" t="s">
        <v>1000</v>
      </c>
      <c r="J260" s="7"/>
      <c r="K260" s="7" t="s">
        <v>1045</v>
      </c>
      <c r="L260" s="17" t="s">
        <v>1026</v>
      </c>
    </row>
    <row r="261" spans="1:12" s="8" customFormat="1" ht="81">
      <c r="A261" s="15">
        <v>260</v>
      </c>
      <c r="B261" s="7" t="s">
        <v>531</v>
      </c>
      <c r="C261" s="7" t="s">
        <v>530</v>
      </c>
      <c r="D261" s="5" t="s">
        <v>0</v>
      </c>
      <c r="E261" s="5" t="str">
        <f>VLOOKUP(C261,'[1]1. 한-베트남 PS 변경 확인본'!$F:$G,2,FALSE)</f>
        <v>기타</v>
      </c>
      <c r="F261" s="5" t="s">
        <v>147</v>
      </c>
      <c r="G261" s="5" t="s">
        <v>147</v>
      </c>
      <c r="H261" s="7" t="s">
        <v>1000</v>
      </c>
      <c r="I261" s="7"/>
      <c r="J261" s="7"/>
      <c r="K261" s="7" t="s">
        <v>1045</v>
      </c>
      <c r="L261" s="17" t="s">
        <v>1026</v>
      </c>
    </row>
    <row r="262" spans="1:12" s="8" customFormat="1" ht="81">
      <c r="A262" s="15">
        <v>261</v>
      </c>
      <c r="B262" s="7" t="s">
        <v>535</v>
      </c>
      <c r="C262" s="7" t="s">
        <v>536</v>
      </c>
      <c r="D262" s="5" t="s">
        <v>537</v>
      </c>
      <c r="E262" s="5" t="str">
        <f>VLOOKUP(C262,'[1]1. 한-베트남 PS 변경 확인본'!$F:$G,2,FALSE)</f>
        <v>체인과 그 부분품</v>
      </c>
      <c r="F262" s="5" t="s">
        <v>1030</v>
      </c>
      <c r="G262" s="5" t="s">
        <v>1030</v>
      </c>
      <c r="H262" s="7" t="s">
        <v>1000</v>
      </c>
      <c r="I262" s="7" t="s">
        <v>1000</v>
      </c>
      <c r="J262" s="7"/>
      <c r="K262" s="7" t="s">
        <v>1045</v>
      </c>
      <c r="L262" s="17" t="s">
        <v>1026</v>
      </c>
    </row>
    <row r="263" spans="1:12" s="8" customFormat="1" ht="81">
      <c r="A263" s="15">
        <v>262</v>
      </c>
      <c r="B263" s="7" t="s">
        <v>535</v>
      </c>
      <c r="C263" s="7" t="s">
        <v>538</v>
      </c>
      <c r="D263" s="5" t="s">
        <v>537</v>
      </c>
      <c r="E263" s="5" t="str">
        <f>VLOOKUP(C263,'[1]1. 한-베트남 PS 변경 확인본'!$F:$G,2,FALSE)</f>
        <v>주조ㆍ주형ㆍ압착ㆍ단조(鍛造)된 것(이보다 더 가공하지 않은 것으로 한정한다)</v>
      </c>
      <c r="F263" s="5" t="s">
        <v>1030</v>
      </c>
      <c r="G263" s="5" t="s">
        <v>1030</v>
      </c>
      <c r="H263" s="7" t="s">
        <v>1000</v>
      </c>
      <c r="I263" s="7"/>
      <c r="J263" s="7"/>
      <c r="K263" s="7" t="s">
        <v>1045</v>
      </c>
      <c r="L263" s="17" t="s">
        <v>1026</v>
      </c>
    </row>
    <row r="264" spans="1:12" s="8" customFormat="1" ht="81">
      <c r="A264" s="15">
        <v>263</v>
      </c>
      <c r="B264" s="7" t="s">
        <v>539</v>
      </c>
      <c r="C264" s="7" t="s">
        <v>536</v>
      </c>
      <c r="D264" s="5" t="s">
        <v>0</v>
      </c>
      <c r="E264" s="5" t="str">
        <f>VLOOKUP(C264,'[1]1. 한-베트남 PS 변경 확인본'!$F:$G,2,FALSE)</f>
        <v>체인과 그 부분품</v>
      </c>
      <c r="F264" s="5" t="s">
        <v>1030</v>
      </c>
      <c r="G264" s="5" t="s">
        <v>1030</v>
      </c>
      <c r="H264" s="7" t="s">
        <v>1000</v>
      </c>
      <c r="I264" s="7" t="s">
        <v>1000</v>
      </c>
      <c r="J264" s="7"/>
      <c r="K264" s="7" t="s">
        <v>1045</v>
      </c>
      <c r="L264" s="17" t="s">
        <v>1026</v>
      </c>
    </row>
    <row r="265" spans="1:12" s="8" customFormat="1" ht="81">
      <c r="A265" s="15">
        <v>264</v>
      </c>
      <c r="B265" s="7" t="s">
        <v>539</v>
      </c>
      <c r="C265" s="7" t="s">
        <v>540</v>
      </c>
      <c r="D265" s="5" t="s">
        <v>0</v>
      </c>
      <c r="E265" s="5" t="str">
        <f>VLOOKUP(C265,'[1]1. 한-베트남 PS 변경 확인본'!$F:$G,2,FALSE)</f>
        <v>기타</v>
      </c>
      <c r="F265" s="5" t="s">
        <v>1030</v>
      </c>
      <c r="G265" s="5" t="s">
        <v>1030</v>
      </c>
      <c r="H265" s="7" t="s">
        <v>1000</v>
      </c>
      <c r="I265" s="7"/>
      <c r="J265" s="7"/>
      <c r="K265" s="7" t="s">
        <v>1045</v>
      </c>
      <c r="L265" s="17" t="s">
        <v>1026</v>
      </c>
    </row>
    <row r="266" spans="1:12" s="8" customFormat="1" ht="81">
      <c r="A266" s="15">
        <v>265</v>
      </c>
      <c r="B266" s="7" t="s">
        <v>542</v>
      </c>
      <c r="C266" s="7" t="s">
        <v>543</v>
      </c>
      <c r="D266" s="5" t="s">
        <v>544</v>
      </c>
      <c r="E266" s="5" t="str">
        <f>VLOOKUP(C266,'[1]1. 한-베트남 PS 변경 확인본'!$F:$G,2,FALSE)</f>
        <v>기타</v>
      </c>
      <c r="F266" s="5" t="s">
        <v>1030</v>
      </c>
      <c r="G266" s="5" t="s">
        <v>1030</v>
      </c>
      <c r="H266" s="7" t="s">
        <v>1000</v>
      </c>
      <c r="I266" s="7" t="s">
        <v>1000</v>
      </c>
      <c r="J266" s="7"/>
      <c r="K266" s="7" t="s">
        <v>1045</v>
      </c>
      <c r="L266" s="17" t="s">
        <v>1026</v>
      </c>
    </row>
    <row r="267" spans="1:12" s="8" customFormat="1" ht="81">
      <c r="A267" s="15">
        <v>266</v>
      </c>
      <c r="B267" s="7" t="s">
        <v>545</v>
      </c>
      <c r="C267" s="7" t="s">
        <v>543</v>
      </c>
      <c r="D267" s="5" t="s">
        <v>0</v>
      </c>
      <c r="E267" s="5" t="str">
        <f>VLOOKUP(C267,'[1]1. 한-베트남 PS 변경 확인본'!$F:$G,2,FALSE)</f>
        <v>기타</v>
      </c>
      <c r="F267" s="5" t="s">
        <v>1030</v>
      </c>
      <c r="G267" s="5" t="s">
        <v>1030</v>
      </c>
      <c r="H267" s="7" t="s">
        <v>1000</v>
      </c>
      <c r="I267" s="7"/>
      <c r="J267" s="7"/>
      <c r="K267" s="7" t="s">
        <v>1045</v>
      </c>
      <c r="L267" s="17" t="s">
        <v>1026</v>
      </c>
    </row>
    <row r="268" spans="1:12" s="8" customFormat="1" ht="81">
      <c r="A268" s="15">
        <v>267</v>
      </c>
      <c r="B268" s="7" t="s">
        <v>546</v>
      </c>
      <c r="C268" s="7" t="s">
        <v>547</v>
      </c>
      <c r="D268" s="5" t="s">
        <v>548</v>
      </c>
      <c r="E268" s="5" t="str">
        <f>VLOOKUP(C268,'[1]1. 한-베트남 PS 변경 확인본'!$F:$G,2,FALSE)</f>
        <v>비스무트(bismuth)와 그 제품[웨이스트(waste)와 스크랩(scrap)을 포함한다]</v>
      </c>
      <c r="F268" s="5" t="s">
        <v>1030</v>
      </c>
      <c r="G268" s="5" t="s">
        <v>1030</v>
      </c>
      <c r="H268" s="7" t="s">
        <v>1000</v>
      </c>
      <c r="I268" s="7" t="s">
        <v>1000</v>
      </c>
      <c r="J268" s="7"/>
      <c r="K268" s="7" t="s">
        <v>1045</v>
      </c>
      <c r="L268" s="17" t="s">
        <v>1026</v>
      </c>
    </row>
    <row r="269" spans="1:12" s="8" customFormat="1" ht="81">
      <c r="A269" s="15">
        <v>268</v>
      </c>
      <c r="B269" s="7" t="s">
        <v>549</v>
      </c>
      <c r="C269" s="7" t="s">
        <v>547</v>
      </c>
      <c r="D269" s="5" t="s">
        <v>0</v>
      </c>
      <c r="E269" s="5" t="str">
        <f>VLOOKUP(C269,'[1]1. 한-베트남 PS 변경 확인본'!$F:$G,2,FALSE)</f>
        <v>비스무트(bismuth)와 그 제품[웨이스트(waste)와 스크랩(scrap)을 포함한다]</v>
      </c>
      <c r="F269" s="5" t="s">
        <v>1030</v>
      </c>
      <c r="G269" s="5" t="s">
        <v>1030</v>
      </c>
      <c r="H269" s="7" t="s">
        <v>1000</v>
      </c>
      <c r="I269" s="7" t="s">
        <v>1000</v>
      </c>
      <c r="J269" s="7"/>
      <c r="K269" s="7" t="s">
        <v>1045</v>
      </c>
      <c r="L269" s="17" t="s">
        <v>1026</v>
      </c>
    </row>
    <row r="270" spans="1:12" s="8" customFormat="1" ht="81">
      <c r="A270" s="15">
        <v>269</v>
      </c>
      <c r="B270" s="7" t="s">
        <v>550</v>
      </c>
      <c r="C270" s="7" t="s">
        <v>551</v>
      </c>
      <c r="D270" s="5" t="s">
        <v>552</v>
      </c>
      <c r="E270" s="5" t="str">
        <f>VLOOKUP(C270,'[1]1. 한-베트남 PS 변경 확인본'!$F:$G,2,FALSE)</f>
        <v>지르코늄의 괴(塊), 가루</v>
      </c>
      <c r="F270" s="5" t="s">
        <v>1030</v>
      </c>
      <c r="G270" s="5" t="s">
        <v>1030</v>
      </c>
      <c r="H270" s="7" t="s">
        <v>1000</v>
      </c>
      <c r="I270" s="7" t="s">
        <v>1000</v>
      </c>
      <c r="J270" s="7"/>
      <c r="K270" s="7" t="s">
        <v>1045</v>
      </c>
      <c r="L270" s="17" t="s">
        <v>1026</v>
      </c>
    </row>
    <row r="271" spans="1:12" s="8" customFormat="1" ht="81">
      <c r="A271" s="15">
        <v>270</v>
      </c>
      <c r="B271" s="7" t="s">
        <v>553</v>
      </c>
      <c r="C271" s="7" t="s">
        <v>551</v>
      </c>
      <c r="D271" s="5" t="s">
        <v>0</v>
      </c>
      <c r="E271" s="5" t="str">
        <f>VLOOKUP(C271,'[1]1. 한-베트남 PS 변경 확인본'!$F:$G,2,FALSE)</f>
        <v>지르코늄의 괴(塊), 가루</v>
      </c>
      <c r="F271" s="5" t="s">
        <v>1030</v>
      </c>
      <c r="G271" s="5" t="s">
        <v>1030</v>
      </c>
      <c r="H271" s="7" t="s">
        <v>1000</v>
      </c>
      <c r="I271" s="7" t="s">
        <v>1000</v>
      </c>
      <c r="J271" s="7"/>
      <c r="K271" s="7" t="s">
        <v>1045</v>
      </c>
      <c r="L271" s="17" t="s">
        <v>1026</v>
      </c>
    </row>
    <row r="272" spans="1:12" s="8" customFormat="1" ht="81">
      <c r="A272" s="15">
        <v>271</v>
      </c>
      <c r="B272" s="7" t="s">
        <v>554</v>
      </c>
      <c r="C272" s="7" t="s">
        <v>555</v>
      </c>
      <c r="D272" s="5" t="s">
        <v>552</v>
      </c>
      <c r="E272" s="5" t="str">
        <f>VLOOKUP(C272,'[1]1. 한-베트남 PS 변경 확인본'!$F:$G,2,FALSE)</f>
        <v>웨이스트(waste)와 스크랩(scrap)</v>
      </c>
      <c r="F272" s="5" t="s">
        <v>1030</v>
      </c>
      <c r="G272" s="5" t="s">
        <v>1030</v>
      </c>
      <c r="H272" s="7" t="s">
        <v>1000</v>
      </c>
      <c r="I272" s="7" t="s">
        <v>1000</v>
      </c>
      <c r="J272" s="7"/>
      <c r="K272" s="7" t="s">
        <v>1045</v>
      </c>
      <c r="L272" s="17" t="s">
        <v>1026</v>
      </c>
    </row>
    <row r="273" spans="1:12" s="8" customFormat="1" ht="81">
      <c r="A273" s="15">
        <v>272</v>
      </c>
      <c r="B273" s="7" t="s">
        <v>556</v>
      </c>
      <c r="C273" s="7" t="s">
        <v>555</v>
      </c>
      <c r="D273" s="5" t="s">
        <v>0</v>
      </c>
      <c r="E273" s="5" t="str">
        <f>VLOOKUP(C273,'[1]1. 한-베트남 PS 변경 확인본'!$F:$G,2,FALSE)</f>
        <v>웨이스트(waste)와 스크랩(scrap)</v>
      </c>
      <c r="F273" s="5" t="s">
        <v>1030</v>
      </c>
      <c r="G273" s="5" t="s">
        <v>1030</v>
      </c>
      <c r="H273" s="7" t="s">
        <v>1000</v>
      </c>
      <c r="I273" s="7" t="s">
        <v>1000</v>
      </c>
      <c r="J273" s="7"/>
      <c r="K273" s="7" t="s">
        <v>1045</v>
      </c>
      <c r="L273" s="17" t="s">
        <v>1026</v>
      </c>
    </row>
    <row r="274" spans="1:12" s="8" customFormat="1" ht="81">
      <c r="A274" s="15">
        <v>273</v>
      </c>
      <c r="B274" s="7" t="s">
        <v>557</v>
      </c>
      <c r="C274" s="7" t="s">
        <v>558</v>
      </c>
      <c r="D274" s="5" t="s">
        <v>552</v>
      </c>
      <c r="E274" s="5" t="str">
        <f>VLOOKUP(C274,'[1]1. 한-베트남 PS 변경 확인본'!$F:$G,2,FALSE)</f>
        <v>기타</v>
      </c>
      <c r="F274" s="5" t="s">
        <v>1030</v>
      </c>
      <c r="G274" s="5" t="s">
        <v>1030</v>
      </c>
      <c r="H274" s="7" t="s">
        <v>1000</v>
      </c>
      <c r="I274" s="7" t="s">
        <v>1000</v>
      </c>
      <c r="J274" s="7"/>
      <c r="K274" s="7" t="s">
        <v>1045</v>
      </c>
      <c r="L274" s="17" t="s">
        <v>1026</v>
      </c>
    </row>
    <row r="275" spans="1:12" s="8" customFormat="1" ht="81">
      <c r="A275" s="15">
        <v>274</v>
      </c>
      <c r="B275" s="7" t="s">
        <v>559</v>
      </c>
      <c r="C275" s="7" t="s">
        <v>558</v>
      </c>
      <c r="D275" s="5" t="s">
        <v>0</v>
      </c>
      <c r="E275" s="5" t="str">
        <f>VLOOKUP(C275,'[1]1. 한-베트남 PS 변경 확인본'!$F:$G,2,FALSE)</f>
        <v>기타</v>
      </c>
      <c r="F275" s="5" t="s">
        <v>1030</v>
      </c>
      <c r="G275" s="5" t="s">
        <v>1030</v>
      </c>
      <c r="H275" s="7" t="s">
        <v>1000</v>
      </c>
      <c r="I275" s="7"/>
      <c r="J275" s="7"/>
      <c r="K275" s="7" t="s">
        <v>1045</v>
      </c>
      <c r="L275" s="17" t="s">
        <v>1026</v>
      </c>
    </row>
    <row r="276" spans="1:12" s="8" customFormat="1" ht="81">
      <c r="A276" s="15">
        <v>275</v>
      </c>
      <c r="B276" s="7" t="s">
        <v>560</v>
      </c>
      <c r="C276" s="7" t="s">
        <v>561</v>
      </c>
      <c r="D276" s="5" t="s">
        <v>562</v>
      </c>
      <c r="E276" s="5" t="str">
        <f>VLOOKUP(C276,'[1]1. 한-베트남 PS 변경 확인본'!$F:$G,2,FALSE)</f>
        <v>괴(塊), 웨이스트(waste)와 스크랩(scrap), 가루</v>
      </c>
      <c r="F276" s="5" t="s">
        <v>1030</v>
      </c>
      <c r="G276" s="5" t="s">
        <v>1030</v>
      </c>
      <c r="H276" s="7" t="s">
        <v>1000</v>
      </c>
      <c r="I276" s="7"/>
      <c r="J276" s="7"/>
      <c r="K276" s="7" t="s">
        <v>1045</v>
      </c>
      <c r="L276" s="17" t="s">
        <v>1026</v>
      </c>
    </row>
    <row r="277" spans="1:12" s="8" customFormat="1" ht="81">
      <c r="A277" s="15">
        <v>276</v>
      </c>
      <c r="B277" s="7" t="s">
        <v>563</v>
      </c>
      <c r="C277" s="7" t="s">
        <v>564</v>
      </c>
      <c r="D277" s="5" t="s">
        <v>0</v>
      </c>
      <c r="E277" s="5" t="str">
        <f>VLOOKUP(C277,'[1]1. 한-베트남 PS 변경 확인본'!$F:$G,2,FALSE)</f>
        <v>기타</v>
      </c>
      <c r="F277" s="5" t="s">
        <v>1030</v>
      </c>
      <c r="G277" s="5" t="s">
        <v>1030</v>
      </c>
      <c r="H277" s="7" t="s">
        <v>1000</v>
      </c>
      <c r="I277" s="7"/>
      <c r="J277" s="7"/>
      <c r="K277" s="7" t="s">
        <v>1045</v>
      </c>
      <c r="L277" s="17" t="s">
        <v>1026</v>
      </c>
    </row>
    <row r="278" spans="1:12" s="8" customFormat="1" ht="81">
      <c r="A278" s="15">
        <v>277</v>
      </c>
      <c r="B278" s="7" t="s">
        <v>565</v>
      </c>
      <c r="C278" s="7" t="s">
        <v>561</v>
      </c>
      <c r="D278" s="5" t="s">
        <v>562</v>
      </c>
      <c r="E278" s="5" t="str">
        <f>VLOOKUP(C278,'[1]1. 한-베트남 PS 변경 확인본'!$F:$G,2,FALSE)</f>
        <v>괴(塊), 웨이스트(waste)와 스크랩(scrap), 가루</v>
      </c>
      <c r="F278" s="5" t="s">
        <v>1030</v>
      </c>
      <c r="G278" s="5" t="s">
        <v>1030</v>
      </c>
      <c r="H278" s="7" t="s">
        <v>1000</v>
      </c>
      <c r="I278" s="7"/>
      <c r="J278" s="7"/>
      <c r="K278" s="7" t="s">
        <v>1045</v>
      </c>
      <c r="L278" s="17" t="s">
        <v>1026</v>
      </c>
    </row>
    <row r="279" spans="1:12" s="8" customFormat="1" ht="81">
      <c r="A279" s="15">
        <v>278</v>
      </c>
      <c r="B279" s="7" t="s">
        <v>566</v>
      </c>
      <c r="C279" s="7" t="s">
        <v>564</v>
      </c>
      <c r="D279" s="5" t="s">
        <v>0</v>
      </c>
      <c r="E279" s="5" t="str">
        <f>VLOOKUP(C279,'[1]1. 한-베트남 PS 변경 확인본'!$F:$G,2,FALSE)</f>
        <v>기타</v>
      </c>
      <c r="F279" s="5" t="s">
        <v>1030</v>
      </c>
      <c r="G279" s="5" t="s">
        <v>1030</v>
      </c>
      <c r="H279" s="7" t="s">
        <v>1000</v>
      </c>
      <c r="I279" s="7"/>
      <c r="J279" s="7"/>
      <c r="K279" s="7" t="s">
        <v>1045</v>
      </c>
      <c r="L279" s="17" t="s">
        <v>1026</v>
      </c>
    </row>
    <row r="280" spans="1:12" s="8" customFormat="1" ht="81">
      <c r="A280" s="15">
        <v>279</v>
      </c>
      <c r="B280" s="7" t="s">
        <v>577</v>
      </c>
      <c r="C280" s="7" t="s">
        <v>576</v>
      </c>
      <c r="D280" s="5" t="s">
        <v>578</v>
      </c>
      <c r="E280" s="5" t="str">
        <f>VLOOKUP(C280,'[1]1. 한-베트남 PS 변경 확인본'!$F:$G,2,FALSE)</f>
        <v>후드(hood)(수평면의 최대길이가 120센티미터 이하인 것으로 한정한다)</v>
      </c>
      <c r="F280" s="5" t="s">
        <v>1030</v>
      </c>
      <c r="G280" s="5" t="s">
        <v>1030</v>
      </c>
      <c r="H280" s="7" t="s">
        <v>1000</v>
      </c>
      <c r="I280" s="7" t="s">
        <v>1000</v>
      </c>
      <c r="J280" s="7"/>
      <c r="K280" s="7" t="s">
        <v>1045</v>
      </c>
      <c r="L280" s="17" t="s">
        <v>1026</v>
      </c>
    </row>
    <row r="281" spans="1:12" s="8" customFormat="1" ht="81">
      <c r="A281" s="15">
        <v>280</v>
      </c>
      <c r="B281" s="7" t="s">
        <v>577</v>
      </c>
      <c r="C281" s="7" t="s">
        <v>579</v>
      </c>
      <c r="D281" s="5" t="s">
        <v>578</v>
      </c>
      <c r="E281" s="5" t="str">
        <f>VLOOKUP(C281,'[1]1. 한-베트남 PS 변경 확인본'!$F:$G,2,FALSE)</f>
        <v>기타</v>
      </c>
      <c r="F281" s="5" t="s">
        <v>1030</v>
      </c>
      <c r="G281" s="5" t="s">
        <v>1030</v>
      </c>
      <c r="H281" s="7" t="s">
        <v>1000</v>
      </c>
      <c r="I281" s="7" t="s">
        <v>1000</v>
      </c>
      <c r="J281" s="7"/>
      <c r="K281" s="7" t="s">
        <v>1045</v>
      </c>
      <c r="L281" s="17" t="s">
        <v>1026</v>
      </c>
    </row>
    <row r="282" spans="1:12" s="8" customFormat="1" ht="81">
      <c r="A282" s="15">
        <v>281</v>
      </c>
      <c r="B282" s="7" t="s">
        <v>583</v>
      </c>
      <c r="C282" s="7" t="s">
        <v>584</v>
      </c>
      <c r="D282" s="5" t="s">
        <v>585</v>
      </c>
      <c r="E282" s="5" t="str">
        <f>VLOOKUP(C282,'[1]1. 한-베트남 PS 변경 확인본'!$F:$G,2,FALSE)</f>
        <v>기타</v>
      </c>
      <c r="F282" s="5" t="s">
        <v>1030</v>
      </c>
      <c r="G282" s="5" t="s">
        <v>1030</v>
      </c>
      <c r="H282" s="7" t="s">
        <v>1000</v>
      </c>
      <c r="I282" s="7" t="s">
        <v>1000</v>
      </c>
      <c r="J282" s="7"/>
      <c r="K282" s="7" t="s">
        <v>1045</v>
      </c>
      <c r="L282" s="17" t="s">
        <v>1026</v>
      </c>
    </row>
    <row r="283" spans="1:12" s="8" customFormat="1" ht="81">
      <c r="A283" s="15">
        <v>282</v>
      </c>
      <c r="B283" s="7" t="s">
        <v>586</v>
      </c>
      <c r="C283" s="7" t="s">
        <v>587</v>
      </c>
      <c r="D283" s="5" t="s">
        <v>588</v>
      </c>
      <c r="E283" s="5" t="str">
        <f>VLOOKUP(C283,'[1]1. 한-베트남 PS 변경 확인본'!$F:$G,2,FALSE)</f>
        <v>농산물용</v>
      </c>
      <c r="F283" s="5" t="s">
        <v>1030</v>
      </c>
      <c r="G283" s="5" t="s">
        <v>1030</v>
      </c>
      <c r="H283" s="7" t="s">
        <v>1000</v>
      </c>
      <c r="I283" s="7" t="s">
        <v>1000</v>
      </c>
      <c r="J283" s="7"/>
      <c r="K283" s="7" t="s">
        <v>1045</v>
      </c>
      <c r="L283" s="17" t="s">
        <v>1026</v>
      </c>
    </row>
    <row r="284" spans="1:12" s="8" customFormat="1" ht="81">
      <c r="A284" s="15">
        <v>283</v>
      </c>
      <c r="B284" s="7" t="s">
        <v>586</v>
      </c>
      <c r="C284" s="7" t="s">
        <v>589</v>
      </c>
      <c r="D284" s="5" t="s">
        <v>588</v>
      </c>
      <c r="E284" s="5" t="str">
        <f>VLOOKUP(C284,'[1]1. 한-베트남 PS 변경 확인본'!$F:$G,2,FALSE)</f>
        <v>목재용ㆍ제지펄프용ㆍ종이용ㆍ판지용</v>
      </c>
      <c r="F284" s="5" t="s">
        <v>1030</v>
      </c>
      <c r="G284" s="5" t="s">
        <v>1030</v>
      </c>
      <c r="H284" s="7" t="s">
        <v>1000</v>
      </c>
      <c r="I284" s="7" t="s">
        <v>1000</v>
      </c>
      <c r="J284" s="7"/>
      <c r="K284" s="7" t="s">
        <v>1045</v>
      </c>
      <c r="L284" s="17" t="s">
        <v>1026</v>
      </c>
    </row>
    <row r="285" spans="1:12" s="8" customFormat="1" ht="81">
      <c r="A285" s="15">
        <v>284</v>
      </c>
      <c r="B285" s="7" t="s">
        <v>586</v>
      </c>
      <c r="C285" s="7" t="s">
        <v>590</v>
      </c>
      <c r="D285" s="5" t="s">
        <v>588</v>
      </c>
      <c r="E285" s="5" t="str">
        <f>VLOOKUP(C285,'[1]1. 한-베트남 PS 변경 확인본'!$F:$G,2,FALSE)</f>
        <v>기타</v>
      </c>
      <c r="F285" s="5" t="s">
        <v>1030</v>
      </c>
      <c r="G285" s="5" t="s">
        <v>1030</v>
      </c>
      <c r="H285" s="7" t="s">
        <v>1000</v>
      </c>
      <c r="I285" s="7" t="s">
        <v>1000</v>
      </c>
      <c r="J285" s="7"/>
      <c r="K285" s="7" t="s">
        <v>1045</v>
      </c>
      <c r="L285" s="17" t="s">
        <v>1026</v>
      </c>
    </row>
    <row r="286" spans="1:12" s="8" customFormat="1" ht="81">
      <c r="A286" s="15">
        <v>285</v>
      </c>
      <c r="B286" s="7" t="s">
        <v>591</v>
      </c>
      <c r="C286" s="7" t="s">
        <v>587</v>
      </c>
      <c r="D286" s="5" t="s">
        <v>592</v>
      </c>
      <c r="E286" s="5" t="str">
        <f>VLOOKUP(C286,'[1]1. 한-베트남 PS 변경 확인본'!$F:$G,2,FALSE)</f>
        <v>농산물용</v>
      </c>
      <c r="F286" s="5" t="s">
        <v>1030</v>
      </c>
      <c r="G286" s="5" t="s">
        <v>1030</v>
      </c>
      <c r="H286" s="7" t="s">
        <v>1000</v>
      </c>
      <c r="I286" s="7" t="s">
        <v>1000</v>
      </c>
      <c r="J286" s="7"/>
      <c r="K286" s="7" t="s">
        <v>1045</v>
      </c>
      <c r="L286" s="17" t="s">
        <v>1026</v>
      </c>
    </row>
    <row r="287" spans="1:12" s="8" customFormat="1" ht="81">
      <c r="A287" s="15">
        <v>286</v>
      </c>
      <c r="B287" s="7" t="s">
        <v>593</v>
      </c>
      <c r="C287" s="7" t="s">
        <v>589</v>
      </c>
      <c r="D287" s="5" t="s">
        <v>594</v>
      </c>
      <c r="E287" s="5" t="str">
        <f>VLOOKUP(C287,'[1]1. 한-베트남 PS 변경 확인본'!$F:$G,2,FALSE)</f>
        <v>목재용ㆍ제지펄프용ㆍ종이용ㆍ판지용</v>
      </c>
      <c r="F287" s="5" t="s">
        <v>1030</v>
      </c>
      <c r="G287" s="5" t="s">
        <v>1030</v>
      </c>
      <c r="H287" s="7" t="s">
        <v>1000</v>
      </c>
      <c r="I287" s="7" t="s">
        <v>1000</v>
      </c>
      <c r="J287" s="7"/>
      <c r="K287" s="7" t="s">
        <v>1045</v>
      </c>
      <c r="L287" s="17" t="s">
        <v>1026</v>
      </c>
    </row>
    <row r="288" spans="1:12" s="8" customFormat="1" ht="81">
      <c r="A288" s="15">
        <v>287</v>
      </c>
      <c r="B288" s="7" t="s">
        <v>596</v>
      </c>
      <c r="C288" s="7" t="s">
        <v>597</v>
      </c>
      <c r="D288" s="5" t="s">
        <v>598</v>
      </c>
      <c r="E288" s="5" t="str">
        <f>VLOOKUP(C288,'[1]1. 한-베트남 PS 변경 확인본'!$F:$G,2,FALSE)</f>
        <v>기타</v>
      </c>
      <c r="F288" s="5" t="s">
        <v>1030</v>
      </c>
      <c r="G288" s="5" t="s">
        <v>1030</v>
      </c>
      <c r="H288" s="7" t="s">
        <v>1000</v>
      </c>
      <c r="I288" s="7" t="s">
        <v>1000</v>
      </c>
      <c r="J288" s="7"/>
      <c r="K288" s="7" t="s">
        <v>1045</v>
      </c>
      <c r="L288" s="17" t="s">
        <v>1026</v>
      </c>
    </row>
    <row r="289" spans="1:12" s="8" customFormat="1" ht="81">
      <c r="A289" s="15">
        <v>288</v>
      </c>
      <c r="B289" s="7" t="s">
        <v>602</v>
      </c>
      <c r="C289" s="7" t="s">
        <v>603</v>
      </c>
      <c r="D289" s="5" t="s">
        <v>604</v>
      </c>
      <c r="E289" s="5" t="str">
        <f>VLOOKUP(C289,'[1]1. 한-베트남 PS 변경 확인본'!$F:$G,2,FALSE)</f>
        <v>그 밖의 기계</v>
      </c>
      <c r="F289" s="5" t="s">
        <v>1030</v>
      </c>
      <c r="G289" s="5" t="s">
        <v>1030</v>
      </c>
      <c r="H289" s="7" t="s">
        <v>1000</v>
      </c>
      <c r="I289" s="7" t="s">
        <v>1000</v>
      </c>
      <c r="J289" s="7"/>
      <c r="K289" s="7" t="s">
        <v>1045</v>
      </c>
      <c r="L289" s="17" t="s">
        <v>1026</v>
      </c>
    </row>
    <row r="290" spans="1:12" s="8" customFormat="1" ht="81">
      <c r="A290" s="15">
        <v>289</v>
      </c>
      <c r="B290" s="7" t="s">
        <v>611</v>
      </c>
      <c r="C290" s="7" t="s">
        <v>612</v>
      </c>
      <c r="D290" s="5" t="s">
        <v>613</v>
      </c>
      <c r="E290" s="5" t="str">
        <f>VLOOKUP(C290,'[1]1. 한-베트남 PS 변경 확인본'!$F:$G,2,FALSE)</f>
        <v>단조기(鍛造機)ㆍ다이스탬핑기(die-stamping machine)(프레스를 포함한다)와 해머</v>
      </c>
      <c r="F290" s="5" t="s">
        <v>1030</v>
      </c>
      <c r="G290" s="5" t="s">
        <v>1030</v>
      </c>
      <c r="H290" s="7" t="s">
        <v>1000</v>
      </c>
      <c r="I290" s="7" t="s">
        <v>1000</v>
      </c>
      <c r="J290" s="7"/>
      <c r="K290" s="7" t="s">
        <v>1045</v>
      </c>
      <c r="L290" s="17" t="s">
        <v>1026</v>
      </c>
    </row>
    <row r="291" spans="1:12" s="8" customFormat="1" ht="81">
      <c r="A291" s="15">
        <v>290</v>
      </c>
      <c r="B291" s="7" t="s">
        <v>614</v>
      </c>
      <c r="C291" s="7" t="s">
        <v>612</v>
      </c>
      <c r="D291" s="5" t="s">
        <v>0</v>
      </c>
      <c r="E291" s="5" t="str">
        <f>VLOOKUP(C291,'[1]1. 한-베트남 PS 변경 확인본'!$F:$G,2,FALSE)</f>
        <v>단조기(鍛造機)ㆍ다이스탬핑기(die-stamping machine)(프레스를 포함한다)와 해머</v>
      </c>
      <c r="F291" s="5" t="s">
        <v>1030</v>
      </c>
      <c r="G291" s="5" t="s">
        <v>1030</v>
      </c>
      <c r="H291" s="7" t="s">
        <v>1000</v>
      </c>
      <c r="I291" s="7" t="s">
        <v>1000</v>
      </c>
      <c r="J291" s="7"/>
      <c r="K291" s="7" t="s">
        <v>1045</v>
      </c>
      <c r="L291" s="17" t="s">
        <v>1026</v>
      </c>
    </row>
    <row r="292" spans="1:12" s="8" customFormat="1" ht="81">
      <c r="A292" s="15">
        <v>291</v>
      </c>
      <c r="B292" s="7" t="s">
        <v>615</v>
      </c>
      <c r="C292" s="7" t="s">
        <v>616</v>
      </c>
      <c r="D292" s="5" t="s">
        <v>617</v>
      </c>
      <c r="E292" s="5" t="str">
        <f>VLOOKUP(C292,'[1]1. 한-베트남 PS 변경 확인본'!$F:$G,2,FALSE)</f>
        <v>수치제어식</v>
      </c>
      <c r="F292" s="5" t="s">
        <v>1030</v>
      </c>
      <c r="G292" s="5" t="s">
        <v>1030</v>
      </c>
      <c r="H292" s="7" t="s">
        <v>1000</v>
      </c>
      <c r="I292" s="7" t="s">
        <v>1000</v>
      </c>
      <c r="J292" s="7"/>
      <c r="K292" s="7" t="s">
        <v>1045</v>
      </c>
      <c r="L292" s="17" t="s">
        <v>1026</v>
      </c>
    </row>
    <row r="293" spans="1:12" s="8" customFormat="1" ht="81">
      <c r="A293" s="15">
        <v>292</v>
      </c>
      <c r="B293" s="7" t="s">
        <v>615</v>
      </c>
      <c r="C293" s="7" t="s">
        <v>618</v>
      </c>
      <c r="D293" s="5" t="s">
        <v>617</v>
      </c>
      <c r="E293" s="5" t="str">
        <f>VLOOKUP(C293,'[1]1. 한-베트남 PS 변경 확인본'!$F:$G,2,FALSE)</f>
        <v>기타</v>
      </c>
      <c r="F293" s="5" t="s">
        <v>1030</v>
      </c>
      <c r="G293" s="5" t="s">
        <v>1030</v>
      </c>
      <c r="H293" s="7" t="s">
        <v>1000</v>
      </c>
      <c r="I293" s="7" t="s">
        <v>1000</v>
      </c>
      <c r="J293" s="7"/>
      <c r="K293" s="7" t="s">
        <v>1045</v>
      </c>
      <c r="L293" s="17" t="s">
        <v>1026</v>
      </c>
    </row>
    <row r="294" spans="1:12" s="8" customFormat="1" ht="81">
      <c r="A294" s="15">
        <v>293</v>
      </c>
      <c r="B294" s="7" t="s">
        <v>619</v>
      </c>
      <c r="C294" s="7" t="s">
        <v>616</v>
      </c>
      <c r="D294" s="5" t="s">
        <v>620</v>
      </c>
      <c r="E294" s="5" t="str">
        <f>VLOOKUP(C294,'[1]1. 한-베트남 PS 변경 확인본'!$F:$G,2,FALSE)</f>
        <v>수치제어식</v>
      </c>
      <c r="F294" s="5" t="s">
        <v>1030</v>
      </c>
      <c r="G294" s="5" t="s">
        <v>1030</v>
      </c>
      <c r="H294" s="7" t="s">
        <v>1000</v>
      </c>
      <c r="I294" s="7" t="s">
        <v>1000</v>
      </c>
      <c r="J294" s="7"/>
      <c r="K294" s="7" t="s">
        <v>1045</v>
      </c>
      <c r="L294" s="17" t="s">
        <v>1026</v>
      </c>
    </row>
    <row r="295" spans="1:12" s="8" customFormat="1" ht="81">
      <c r="A295" s="15">
        <v>294</v>
      </c>
      <c r="B295" s="7" t="s">
        <v>621</v>
      </c>
      <c r="C295" s="7" t="s">
        <v>616</v>
      </c>
      <c r="D295" s="5" t="s">
        <v>622</v>
      </c>
      <c r="E295" s="5" t="str">
        <f>VLOOKUP(C295,'[1]1. 한-베트남 PS 변경 확인본'!$F:$G,2,FALSE)</f>
        <v>수치제어식</v>
      </c>
      <c r="F295" s="5" t="s">
        <v>1030</v>
      </c>
      <c r="G295" s="5" t="s">
        <v>1030</v>
      </c>
      <c r="H295" s="7" t="s">
        <v>1000</v>
      </c>
      <c r="I295" s="7" t="s">
        <v>1000</v>
      </c>
      <c r="J295" s="7"/>
      <c r="K295" s="7" t="s">
        <v>1045</v>
      </c>
      <c r="L295" s="17" t="s">
        <v>1026</v>
      </c>
    </row>
    <row r="296" spans="1:12" s="8" customFormat="1" ht="81">
      <c r="A296" s="15">
        <v>295</v>
      </c>
      <c r="B296" s="7" t="s">
        <v>623</v>
      </c>
      <c r="C296" s="7" t="s">
        <v>616</v>
      </c>
      <c r="D296" s="5" t="s">
        <v>624</v>
      </c>
      <c r="E296" s="5" t="str">
        <f>VLOOKUP(C296,'[1]1. 한-베트남 PS 변경 확인본'!$F:$G,2,FALSE)</f>
        <v>수치제어식</v>
      </c>
      <c r="F296" s="5" t="s">
        <v>1030</v>
      </c>
      <c r="G296" s="5" t="s">
        <v>1030</v>
      </c>
      <c r="H296" s="7" t="s">
        <v>1000</v>
      </c>
      <c r="I296" s="7" t="s">
        <v>1000</v>
      </c>
      <c r="J296" s="7"/>
      <c r="K296" s="7" t="s">
        <v>1045</v>
      </c>
      <c r="L296" s="17" t="s">
        <v>1026</v>
      </c>
    </row>
    <row r="297" spans="1:12" s="8" customFormat="1" ht="81">
      <c r="A297" s="15">
        <v>296</v>
      </c>
      <c r="B297" s="7" t="s">
        <v>625</v>
      </c>
      <c r="C297" s="7" t="s">
        <v>616</v>
      </c>
      <c r="D297" s="5" t="s">
        <v>626</v>
      </c>
      <c r="E297" s="5" t="str">
        <f>VLOOKUP(C297,'[1]1. 한-베트남 PS 변경 확인본'!$F:$G,2,FALSE)</f>
        <v>수치제어식</v>
      </c>
      <c r="F297" s="5" t="s">
        <v>1030</v>
      </c>
      <c r="G297" s="5" t="s">
        <v>1030</v>
      </c>
      <c r="H297" s="7" t="s">
        <v>1000</v>
      </c>
      <c r="I297" s="7" t="s">
        <v>1000</v>
      </c>
      <c r="J297" s="7"/>
      <c r="K297" s="7" t="s">
        <v>1045</v>
      </c>
      <c r="L297" s="17" t="s">
        <v>1026</v>
      </c>
    </row>
    <row r="298" spans="1:12" s="8" customFormat="1" ht="81">
      <c r="A298" s="15">
        <v>297</v>
      </c>
      <c r="B298" s="7" t="s">
        <v>618</v>
      </c>
      <c r="C298" s="7" t="s">
        <v>616</v>
      </c>
      <c r="D298" s="5" t="s">
        <v>0</v>
      </c>
      <c r="E298" s="5" t="str">
        <f>VLOOKUP(C298,'[1]1. 한-베트남 PS 변경 확인본'!$F:$G,2,FALSE)</f>
        <v>수치제어식</v>
      </c>
      <c r="F298" s="5" t="s">
        <v>1030</v>
      </c>
      <c r="G298" s="5" t="s">
        <v>1030</v>
      </c>
      <c r="H298" s="7" t="s">
        <v>1000</v>
      </c>
      <c r="I298" s="7" t="s">
        <v>1000</v>
      </c>
      <c r="J298" s="7"/>
      <c r="K298" s="7" t="s">
        <v>1045</v>
      </c>
      <c r="L298" s="17" t="s">
        <v>1026</v>
      </c>
    </row>
    <row r="299" spans="1:12" s="8" customFormat="1" ht="81">
      <c r="A299" s="15">
        <v>298</v>
      </c>
      <c r="B299" s="7" t="s">
        <v>627</v>
      </c>
      <c r="C299" s="7" t="s">
        <v>628</v>
      </c>
      <c r="D299" s="5" t="s">
        <v>629</v>
      </c>
      <c r="E299" s="5" t="str">
        <f>VLOOKUP(C299,'[1]1. 한-베트남 PS 변경 확인본'!$F:$G,2,FALSE)</f>
        <v>수치제어식</v>
      </c>
      <c r="F299" s="5" t="s">
        <v>1030</v>
      </c>
      <c r="G299" s="5" t="s">
        <v>1030</v>
      </c>
      <c r="H299" s="7" t="s">
        <v>1000</v>
      </c>
      <c r="I299" s="7" t="s">
        <v>1000</v>
      </c>
      <c r="J299" s="7"/>
      <c r="K299" s="7" t="s">
        <v>1045</v>
      </c>
      <c r="L299" s="17" t="s">
        <v>1026</v>
      </c>
    </row>
    <row r="300" spans="1:12" s="8" customFormat="1" ht="81">
      <c r="A300" s="15">
        <v>299</v>
      </c>
      <c r="B300" s="7" t="s">
        <v>627</v>
      </c>
      <c r="C300" s="7" t="s">
        <v>630</v>
      </c>
      <c r="D300" s="5" t="s">
        <v>629</v>
      </c>
      <c r="E300" s="5" t="str">
        <f>VLOOKUP(C300,'[1]1. 한-베트남 PS 변경 확인본'!$F:$G,2,FALSE)</f>
        <v>기타</v>
      </c>
      <c r="F300" s="5" t="s">
        <v>1030</v>
      </c>
      <c r="G300" s="5" t="s">
        <v>1030</v>
      </c>
      <c r="H300" s="7" t="s">
        <v>1000</v>
      </c>
      <c r="I300" s="7" t="s">
        <v>1000</v>
      </c>
      <c r="J300" s="7"/>
      <c r="K300" s="7" t="s">
        <v>1045</v>
      </c>
      <c r="L300" s="17" t="s">
        <v>1026</v>
      </c>
    </row>
    <row r="301" spans="1:12" s="8" customFormat="1" ht="81">
      <c r="A301" s="15">
        <v>300</v>
      </c>
      <c r="B301" s="7" t="s">
        <v>631</v>
      </c>
      <c r="C301" s="7" t="s">
        <v>628</v>
      </c>
      <c r="D301" s="5" t="s">
        <v>632</v>
      </c>
      <c r="E301" s="5" t="str">
        <f>VLOOKUP(C301,'[1]1. 한-베트남 PS 변경 확인본'!$F:$G,2,FALSE)</f>
        <v>수치제어식</v>
      </c>
      <c r="F301" s="5" t="s">
        <v>1030</v>
      </c>
      <c r="G301" s="5" t="s">
        <v>1030</v>
      </c>
      <c r="H301" s="7" t="s">
        <v>1000</v>
      </c>
      <c r="I301" s="7" t="s">
        <v>1000</v>
      </c>
      <c r="J301" s="7"/>
      <c r="K301" s="7" t="s">
        <v>1045</v>
      </c>
      <c r="L301" s="17" t="s">
        <v>1026</v>
      </c>
    </row>
    <row r="302" spans="1:12" s="8" customFormat="1" ht="81">
      <c r="A302" s="15">
        <v>301</v>
      </c>
      <c r="B302" s="7" t="s">
        <v>633</v>
      </c>
      <c r="C302" s="7" t="s">
        <v>634</v>
      </c>
      <c r="D302" s="5" t="s">
        <v>610</v>
      </c>
      <c r="E302" s="5" t="str">
        <f>VLOOKUP(C302,'[1]1. 한-베트남 PS 변경 확인본'!$F:$G,2,FALSE)</f>
        <v>수치제어식</v>
      </c>
      <c r="F302" s="5" t="s">
        <v>1030</v>
      </c>
      <c r="G302" s="5" t="s">
        <v>1030</v>
      </c>
      <c r="H302" s="7" t="s">
        <v>1000</v>
      </c>
      <c r="I302" s="7"/>
      <c r="J302" s="7"/>
      <c r="K302" s="7" t="s">
        <v>1045</v>
      </c>
      <c r="L302" s="17" t="s">
        <v>1026</v>
      </c>
    </row>
    <row r="303" spans="1:12" s="8" customFormat="1" ht="81">
      <c r="A303" s="15">
        <v>302</v>
      </c>
      <c r="B303" s="7" t="s">
        <v>633</v>
      </c>
      <c r="C303" s="7" t="s">
        <v>635</v>
      </c>
      <c r="D303" s="5" t="s">
        <v>610</v>
      </c>
      <c r="E303" s="5" t="str">
        <f>VLOOKUP(C303,'[1]1. 한-베트남 PS 변경 확인본'!$F:$G,2,FALSE)</f>
        <v>기타</v>
      </c>
      <c r="F303" s="5" t="s">
        <v>1030</v>
      </c>
      <c r="G303" s="5" t="s">
        <v>1030</v>
      </c>
      <c r="H303" s="7" t="s">
        <v>1000</v>
      </c>
      <c r="I303" s="7" t="s">
        <v>1000</v>
      </c>
      <c r="J303" s="7"/>
      <c r="K303" s="7" t="s">
        <v>1045</v>
      </c>
      <c r="L303" s="17" t="s">
        <v>1026</v>
      </c>
    </row>
    <row r="304" spans="1:12" s="8" customFormat="1" ht="81">
      <c r="A304" s="15">
        <v>303</v>
      </c>
      <c r="B304" s="7" t="s">
        <v>636</v>
      </c>
      <c r="C304" s="7" t="s">
        <v>635</v>
      </c>
      <c r="D304" s="5" t="s">
        <v>0</v>
      </c>
      <c r="E304" s="5" t="str">
        <f>VLOOKUP(C304,'[1]1. 한-베트남 PS 변경 확인본'!$F:$G,2,FALSE)</f>
        <v>기타</v>
      </c>
      <c r="F304" s="5" t="s">
        <v>1030</v>
      </c>
      <c r="G304" s="5" t="s">
        <v>1030</v>
      </c>
      <c r="H304" s="7" t="s">
        <v>1000</v>
      </c>
      <c r="I304" s="7"/>
      <c r="J304" s="7"/>
      <c r="K304" s="7" t="s">
        <v>1045</v>
      </c>
      <c r="L304" s="17" t="s">
        <v>1026</v>
      </c>
    </row>
    <row r="305" spans="1:12" s="8" customFormat="1" ht="81">
      <c r="A305" s="15">
        <v>304</v>
      </c>
      <c r="B305" s="7" t="s">
        <v>637</v>
      </c>
      <c r="C305" s="7" t="s">
        <v>612</v>
      </c>
      <c r="D305" s="5" t="s">
        <v>610</v>
      </c>
      <c r="E305" s="5" t="str">
        <f>VLOOKUP(C305,'[1]1. 한-베트남 PS 변경 확인본'!$F:$G,2,FALSE)</f>
        <v>단조기(鍛造機)ㆍ다이스탬핑기(die-stamping machine)(프레스를 포함한다)와 해머</v>
      </c>
      <c r="F305" s="5" t="s">
        <v>1030</v>
      </c>
      <c r="G305" s="5" t="s">
        <v>1030</v>
      </c>
      <c r="H305" s="7" t="s">
        <v>1000</v>
      </c>
      <c r="I305" s="7" t="s">
        <v>1000</v>
      </c>
      <c r="J305" s="7"/>
      <c r="K305" s="7" t="s">
        <v>1045</v>
      </c>
      <c r="L305" s="17" t="s">
        <v>1026</v>
      </c>
    </row>
    <row r="306" spans="1:12" s="8" customFormat="1" ht="81">
      <c r="A306" s="15">
        <v>305</v>
      </c>
      <c r="B306" s="7" t="s">
        <v>637</v>
      </c>
      <c r="C306" s="7" t="s">
        <v>616</v>
      </c>
      <c r="D306" s="5" t="s">
        <v>610</v>
      </c>
      <c r="E306" s="5" t="str">
        <f>VLOOKUP(C306,'[1]1. 한-베트남 PS 변경 확인본'!$F:$G,2,FALSE)</f>
        <v>수치제어식</v>
      </c>
      <c r="F306" s="5" t="s">
        <v>1030</v>
      </c>
      <c r="G306" s="5" t="s">
        <v>1030</v>
      </c>
      <c r="H306" s="7" t="s">
        <v>1000</v>
      </c>
      <c r="I306" s="7"/>
      <c r="J306" s="7"/>
      <c r="K306" s="7" t="s">
        <v>1045</v>
      </c>
      <c r="L306" s="17" t="s">
        <v>1026</v>
      </c>
    </row>
    <row r="307" spans="1:12" s="8" customFormat="1" ht="81">
      <c r="A307" s="15">
        <v>306</v>
      </c>
      <c r="B307" s="7" t="s">
        <v>637</v>
      </c>
      <c r="C307" s="7" t="s">
        <v>628</v>
      </c>
      <c r="D307" s="5" t="s">
        <v>610</v>
      </c>
      <c r="E307" s="5" t="str">
        <f>VLOOKUP(C307,'[1]1. 한-베트남 PS 변경 확인본'!$F:$G,2,FALSE)</f>
        <v>수치제어식</v>
      </c>
      <c r="F307" s="5" t="s">
        <v>1030</v>
      </c>
      <c r="G307" s="5" t="s">
        <v>1030</v>
      </c>
      <c r="H307" s="7" t="s">
        <v>1000</v>
      </c>
      <c r="I307" s="7"/>
      <c r="J307" s="7"/>
      <c r="K307" s="7" t="s">
        <v>1045</v>
      </c>
      <c r="L307" s="17" t="s">
        <v>1026</v>
      </c>
    </row>
    <row r="308" spans="1:12" s="8" customFormat="1" ht="81">
      <c r="A308" s="15">
        <v>307</v>
      </c>
      <c r="B308" s="7" t="s">
        <v>637</v>
      </c>
      <c r="C308" s="7" t="s">
        <v>634</v>
      </c>
      <c r="D308" s="5" t="s">
        <v>610</v>
      </c>
      <c r="E308" s="5" t="str">
        <f>VLOOKUP(C308,'[1]1. 한-베트남 PS 변경 확인본'!$F:$G,2,FALSE)</f>
        <v>수치제어식</v>
      </c>
      <c r="F308" s="5" t="s">
        <v>1030</v>
      </c>
      <c r="G308" s="5" t="s">
        <v>1030</v>
      </c>
      <c r="H308" s="7" t="s">
        <v>1000</v>
      </c>
      <c r="I308" s="7"/>
      <c r="J308" s="7"/>
      <c r="K308" s="7" t="s">
        <v>1045</v>
      </c>
      <c r="L308" s="17" t="s">
        <v>1026</v>
      </c>
    </row>
    <row r="309" spans="1:12" s="8" customFormat="1" ht="81">
      <c r="A309" s="15">
        <v>308</v>
      </c>
      <c r="B309" s="7" t="s">
        <v>638</v>
      </c>
      <c r="C309" s="7" t="s">
        <v>612</v>
      </c>
      <c r="D309" s="5" t="s">
        <v>0</v>
      </c>
      <c r="E309" s="5" t="str">
        <f>VLOOKUP(C309,'[1]1. 한-베트남 PS 변경 확인본'!$F:$G,2,FALSE)</f>
        <v>단조기(鍛造機)ㆍ다이스탬핑기(die-stamping machine)(프레스를 포함한다)와 해머</v>
      </c>
      <c r="F309" s="5" t="s">
        <v>1030</v>
      </c>
      <c r="G309" s="5" t="s">
        <v>1030</v>
      </c>
      <c r="H309" s="7" t="s">
        <v>1000</v>
      </c>
      <c r="I309" s="7" t="s">
        <v>1000</v>
      </c>
      <c r="J309" s="7"/>
      <c r="K309" s="7" t="s">
        <v>1045</v>
      </c>
      <c r="L309" s="17" t="s">
        <v>1026</v>
      </c>
    </row>
    <row r="310" spans="1:12" s="8" customFormat="1" ht="81">
      <c r="A310" s="15">
        <v>309</v>
      </c>
      <c r="B310" s="7" t="s">
        <v>638</v>
      </c>
      <c r="C310" s="7" t="s">
        <v>618</v>
      </c>
      <c r="D310" s="5" t="s">
        <v>0</v>
      </c>
      <c r="E310" s="5" t="str">
        <f>VLOOKUP(C310,'[1]1. 한-베트남 PS 변경 확인본'!$F:$G,2,FALSE)</f>
        <v>기타</v>
      </c>
      <c r="F310" s="5" t="s">
        <v>1030</v>
      </c>
      <c r="G310" s="5" t="s">
        <v>1030</v>
      </c>
      <c r="H310" s="7" t="s">
        <v>1000</v>
      </c>
      <c r="I310" s="7"/>
      <c r="J310" s="7"/>
      <c r="K310" s="7" t="s">
        <v>1045</v>
      </c>
      <c r="L310" s="17" t="s">
        <v>1026</v>
      </c>
    </row>
    <row r="311" spans="1:12" s="8" customFormat="1" ht="81">
      <c r="A311" s="15">
        <v>310</v>
      </c>
      <c r="B311" s="7" t="s">
        <v>638</v>
      </c>
      <c r="C311" s="7" t="s">
        <v>630</v>
      </c>
      <c r="D311" s="5" t="s">
        <v>0</v>
      </c>
      <c r="E311" s="5" t="str">
        <f>VLOOKUP(C311,'[1]1. 한-베트남 PS 변경 확인본'!$F:$G,2,FALSE)</f>
        <v>기타</v>
      </c>
      <c r="F311" s="5" t="s">
        <v>1030</v>
      </c>
      <c r="G311" s="5" t="s">
        <v>1030</v>
      </c>
      <c r="H311" s="7" t="s">
        <v>1000</v>
      </c>
      <c r="I311" s="7"/>
      <c r="J311" s="7"/>
      <c r="K311" s="7" t="s">
        <v>1045</v>
      </c>
      <c r="L311" s="17" t="s">
        <v>1026</v>
      </c>
    </row>
    <row r="312" spans="1:12" s="8" customFormat="1" ht="81">
      <c r="A312" s="15">
        <v>311</v>
      </c>
      <c r="B312" s="7" t="s">
        <v>638</v>
      </c>
      <c r="C312" s="7" t="s">
        <v>636</v>
      </c>
      <c r="D312" s="5" t="s">
        <v>0</v>
      </c>
      <c r="E312" s="5" t="str">
        <f>VLOOKUP(C312,'[1]1. 한-베트남 PS 변경 확인본'!$F:$G,2,FALSE)</f>
        <v>기타</v>
      </c>
      <c r="F312" s="5" t="s">
        <v>1030</v>
      </c>
      <c r="G312" s="5" t="s">
        <v>1030</v>
      </c>
      <c r="H312" s="7" t="s">
        <v>1000</v>
      </c>
      <c r="I312" s="7"/>
      <c r="J312" s="7"/>
      <c r="K312" s="7" t="s">
        <v>1045</v>
      </c>
      <c r="L312" s="17" t="s">
        <v>1026</v>
      </c>
    </row>
    <row r="313" spans="1:12" s="8" customFormat="1" ht="81">
      <c r="A313" s="15">
        <v>312</v>
      </c>
      <c r="B313" s="7" t="s">
        <v>639</v>
      </c>
      <c r="C313" s="7" t="s">
        <v>612</v>
      </c>
      <c r="D313" s="5" t="s">
        <v>640</v>
      </c>
      <c r="E313" s="5" t="str">
        <f>VLOOKUP(C313,'[1]1. 한-베트남 PS 변경 확인본'!$F:$G,2,FALSE)</f>
        <v>단조기(鍛造機)ㆍ다이스탬핑기(die-stamping machine)(프레스를 포함한다)와 해머</v>
      </c>
      <c r="F313" s="5" t="s">
        <v>1030</v>
      </c>
      <c r="G313" s="5" t="s">
        <v>1030</v>
      </c>
      <c r="H313" s="7" t="s">
        <v>1000</v>
      </c>
      <c r="I313" s="7" t="s">
        <v>1000</v>
      </c>
      <c r="J313" s="7"/>
      <c r="K313" s="7" t="s">
        <v>1045</v>
      </c>
      <c r="L313" s="17" t="s">
        <v>1026</v>
      </c>
    </row>
    <row r="314" spans="1:12" s="8" customFormat="1" ht="81">
      <c r="A314" s="15">
        <v>313</v>
      </c>
      <c r="B314" s="7" t="s">
        <v>639</v>
      </c>
      <c r="C314" s="7" t="s">
        <v>616</v>
      </c>
      <c r="D314" s="5" t="s">
        <v>640</v>
      </c>
      <c r="E314" s="5" t="str">
        <f>VLOOKUP(C314,'[1]1. 한-베트남 PS 변경 확인본'!$F:$G,2,FALSE)</f>
        <v>수치제어식</v>
      </c>
      <c r="F314" s="5" t="s">
        <v>1030</v>
      </c>
      <c r="G314" s="5" t="s">
        <v>1030</v>
      </c>
      <c r="H314" s="7" t="s">
        <v>1000</v>
      </c>
      <c r="I314" s="7" t="s">
        <v>1000</v>
      </c>
      <c r="J314" s="7"/>
      <c r="K314" s="7" t="s">
        <v>1045</v>
      </c>
      <c r="L314" s="17" t="s">
        <v>1026</v>
      </c>
    </row>
    <row r="315" spans="1:12" s="8" customFormat="1" ht="81">
      <c r="A315" s="15">
        <v>314</v>
      </c>
      <c r="B315" s="7" t="s">
        <v>639</v>
      </c>
      <c r="C315" s="7" t="s">
        <v>618</v>
      </c>
      <c r="D315" s="5" t="s">
        <v>640</v>
      </c>
      <c r="E315" s="5" t="str">
        <f>VLOOKUP(C315,'[1]1. 한-베트남 PS 변경 확인본'!$F:$G,2,FALSE)</f>
        <v>기타</v>
      </c>
      <c r="F315" s="5" t="s">
        <v>1030</v>
      </c>
      <c r="G315" s="5" t="s">
        <v>1030</v>
      </c>
      <c r="H315" s="7" t="s">
        <v>1000</v>
      </c>
      <c r="I315" s="7" t="s">
        <v>1000</v>
      </c>
      <c r="J315" s="7"/>
      <c r="K315" s="7" t="s">
        <v>1045</v>
      </c>
      <c r="L315" s="17" t="s">
        <v>1026</v>
      </c>
    </row>
    <row r="316" spans="1:12" s="8" customFormat="1" ht="81">
      <c r="A316" s="15">
        <v>315</v>
      </c>
      <c r="B316" s="7" t="s">
        <v>639</v>
      </c>
      <c r="C316" s="7" t="s">
        <v>628</v>
      </c>
      <c r="D316" s="5" t="s">
        <v>640</v>
      </c>
      <c r="E316" s="5" t="str">
        <f>VLOOKUP(C316,'[1]1. 한-베트남 PS 변경 확인본'!$F:$G,2,FALSE)</f>
        <v>수치제어식</v>
      </c>
      <c r="F316" s="5" t="s">
        <v>1030</v>
      </c>
      <c r="G316" s="5" t="s">
        <v>1030</v>
      </c>
      <c r="H316" s="7" t="s">
        <v>1000</v>
      </c>
      <c r="I316" s="7" t="s">
        <v>1000</v>
      </c>
      <c r="J316" s="7"/>
      <c r="K316" s="7" t="s">
        <v>1045</v>
      </c>
      <c r="L316" s="17" t="s">
        <v>1026</v>
      </c>
    </row>
    <row r="317" spans="1:12" s="8" customFormat="1" ht="81">
      <c r="A317" s="15">
        <v>316</v>
      </c>
      <c r="B317" s="7" t="s">
        <v>639</v>
      </c>
      <c r="C317" s="7" t="s">
        <v>630</v>
      </c>
      <c r="D317" s="5" t="s">
        <v>640</v>
      </c>
      <c r="E317" s="5" t="str">
        <f>VLOOKUP(C317,'[1]1. 한-베트남 PS 변경 확인본'!$F:$G,2,FALSE)</f>
        <v>기타</v>
      </c>
      <c r="F317" s="5" t="s">
        <v>1030</v>
      </c>
      <c r="G317" s="5" t="s">
        <v>1030</v>
      </c>
      <c r="H317" s="7" t="s">
        <v>1000</v>
      </c>
      <c r="I317" s="7" t="s">
        <v>1000</v>
      </c>
      <c r="J317" s="7"/>
      <c r="K317" s="7" t="s">
        <v>1045</v>
      </c>
      <c r="L317" s="17" t="s">
        <v>1026</v>
      </c>
    </row>
    <row r="318" spans="1:12" s="8" customFormat="1" ht="81">
      <c r="A318" s="15">
        <v>317</v>
      </c>
      <c r="B318" s="7" t="s">
        <v>639</v>
      </c>
      <c r="C318" s="7" t="s">
        <v>634</v>
      </c>
      <c r="D318" s="5" t="s">
        <v>640</v>
      </c>
      <c r="E318" s="5" t="str">
        <f>VLOOKUP(C318,'[1]1. 한-베트남 PS 변경 확인본'!$F:$G,2,FALSE)</f>
        <v>수치제어식</v>
      </c>
      <c r="F318" s="5" t="s">
        <v>1030</v>
      </c>
      <c r="G318" s="5" t="s">
        <v>1030</v>
      </c>
      <c r="H318" s="7" t="s">
        <v>1000</v>
      </c>
      <c r="I318" s="7" t="s">
        <v>1000</v>
      </c>
      <c r="J318" s="7"/>
      <c r="K318" s="7" t="s">
        <v>1045</v>
      </c>
      <c r="L318" s="17" t="s">
        <v>1026</v>
      </c>
    </row>
    <row r="319" spans="1:12" s="8" customFormat="1" ht="81">
      <c r="A319" s="15">
        <v>318</v>
      </c>
      <c r="B319" s="7" t="s">
        <v>639</v>
      </c>
      <c r="C319" s="7" t="s">
        <v>636</v>
      </c>
      <c r="D319" s="5" t="s">
        <v>640</v>
      </c>
      <c r="E319" s="5" t="str">
        <f>VLOOKUP(C319,'[1]1. 한-베트남 PS 변경 확인본'!$F:$G,2,FALSE)</f>
        <v>기타</v>
      </c>
      <c r="F319" s="5" t="s">
        <v>1030</v>
      </c>
      <c r="G319" s="5" t="s">
        <v>1030</v>
      </c>
      <c r="H319" s="7" t="s">
        <v>1000</v>
      </c>
      <c r="I319" s="7" t="s">
        <v>1000</v>
      </c>
      <c r="J319" s="7"/>
      <c r="K319" s="7" t="s">
        <v>1045</v>
      </c>
      <c r="L319" s="17" t="s">
        <v>1026</v>
      </c>
    </row>
    <row r="320" spans="1:12" s="8" customFormat="1" ht="81">
      <c r="A320" s="15">
        <v>319</v>
      </c>
      <c r="B320" s="7" t="s">
        <v>639</v>
      </c>
      <c r="C320" s="7" t="s">
        <v>641</v>
      </c>
      <c r="D320" s="5" t="s">
        <v>640</v>
      </c>
      <c r="E320" s="5" t="str">
        <f>VLOOKUP(C320,'[1]1. 한-베트남 PS 변경 확인본'!$F:$G,2,FALSE)</f>
        <v>액압 프레스</v>
      </c>
      <c r="F320" s="5" t="s">
        <v>1030</v>
      </c>
      <c r="G320" s="5" t="s">
        <v>1030</v>
      </c>
      <c r="H320" s="7" t="s">
        <v>1000</v>
      </c>
      <c r="I320" s="7" t="s">
        <v>1000</v>
      </c>
      <c r="J320" s="7"/>
      <c r="K320" s="7" t="s">
        <v>1045</v>
      </c>
      <c r="L320" s="17" t="s">
        <v>1026</v>
      </c>
    </row>
    <row r="321" spans="1:12" s="8" customFormat="1" ht="81">
      <c r="A321" s="15">
        <v>320</v>
      </c>
      <c r="B321" s="7" t="s">
        <v>642</v>
      </c>
      <c r="C321" s="7" t="s">
        <v>612</v>
      </c>
      <c r="D321" s="5" t="s">
        <v>643</v>
      </c>
      <c r="E321" s="5" t="str">
        <f>VLOOKUP(C321,'[1]1. 한-베트남 PS 변경 확인본'!$F:$G,2,FALSE)</f>
        <v>단조기(鍛造機)ㆍ다이스탬핑기(die-stamping machine)(프레스를 포함한다)와 해머</v>
      </c>
      <c r="F321" s="5" t="s">
        <v>1030</v>
      </c>
      <c r="G321" s="5" t="s">
        <v>1030</v>
      </c>
      <c r="H321" s="7" t="s">
        <v>1000</v>
      </c>
      <c r="I321" s="7" t="s">
        <v>1000</v>
      </c>
      <c r="J321" s="7"/>
      <c r="K321" s="7" t="s">
        <v>1045</v>
      </c>
      <c r="L321" s="17" t="s">
        <v>1026</v>
      </c>
    </row>
    <row r="322" spans="1:12" s="8" customFormat="1" ht="81">
      <c r="A322" s="15">
        <v>321</v>
      </c>
      <c r="B322" s="7" t="s">
        <v>642</v>
      </c>
      <c r="C322" s="7" t="s">
        <v>616</v>
      </c>
      <c r="D322" s="5" t="s">
        <v>643</v>
      </c>
      <c r="E322" s="5" t="str">
        <f>VLOOKUP(C322,'[1]1. 한-베트남 PS 변경 확인본'!$F:$G,2,FALSE)</f>
        <v>수치제어식</v>
      </c>
      <c r="F322" s="5" t="s">
        <v>1030</v>
      </c>
      <c r="G322" s="5" t="s">
        <v>1030</v>
      </c>
      <c r="H322" s="7" t="s">
        <v>1000</v>
      </c>
      <c r="I322" s="7" t="s">
        <v>1000</v>
      </c>
      <c r="J322" s="7"/>
      <c r="K322" s="7" t="s">
        <v>1045</v>
      </c>
      <c r="L322" s="17" t="s">
        <v>1026</v>
      </c>
    </row>
    <row r="323" spans="1:12" s="8" customFormat="1" ht="81">
      <c r="A323" s="15">
        <v>322</v>
      </c>
      <c r="B323" s="7" t="s">
        <v>642</v>
      </c>
      <c r="C323" s="7" t="s">
        <v>618</v>
      </c>
      <c r="D323" s="5" t="s">
        <v>643</v>
      </c>
      <c r="E323" s="5" t="str">
        <f>VLOOKUP(C323,'[1]1. 한-베트남 PS 변경 확인본'!$F:$G,2,FALSE)</f>
        <v>기타</v>
      </c>
      <c r="F323" s="5" t="s">
        <v>1030</v>
      </c>
      <c r="G323" s="5" t="s">
        <v>1030</v>
      </c>
      <c r="H323" s="7" t="s">
        <v>1000</v>
      </c>
      <c r="I323" s="7" t="s">
        <v>1000</v>
      </c>
      <c r="J323" s="7"/>
      <c r="K323" s="7" t="s">
        <v>1045</v>
      </c>
      <c r="L323" s="17" t="s">
        <v>1026</v>
      </c>
    </row>
    <row r="324" spans="1:12" s="8" customFormat="1" ht="81">
      <c r="A324" s="15">
        <v>323</v>
      </c>
      <c r="B324" s="7" t="s">
        <v>642</v>
      </c>
      <c r="C324" s="7" t="s">
        <v>628</v>
      </c>
      <c r="D324" s="5" t="s">
        <v>643</v>
      </c>
      <c r="E324" s="5" t="str">
        <f>VLOOKUP(C324,'[1]1. 한-베트남 PS 변경 확인본'!$F:$G,2,FALSE)</f>
        <v>수치제어식</v>
      </c>
      <c r="F324" s="5" t="s">
        <v>1030</v>
      </c>
      <c r="G324" s="5" t="s">
        <v>1030</v>
      </c>
      <c r="H324" s="7" t="s">
        <v>1000</v>
      </c>
      <c r="I324" s="7" t="s">
        <v>1000</v>
      </c>
      <c r="J324" s="7"/>
      <c r="K324" s="7" t="s">
        <v>1045</v>
      </c>
      <c r="L324" s="17" t="s">
        <v>1026</v>
      </c>
    </row>
    <row r="325" spans="1:12" s="8" customFormat="1" ht="81">
      <c r="A325" s="15">
        <v>324</v>
      </c>
      <c r="B325" s="7" t="s">
        <v>642</v>
      </c>
      <c r="C325" s="7" t="s">
        <v>630</v>
      </c>
      <c r="D325" s="5" t="s">
        <v>643</v>
      </c>
      <c r="E325" s="5" t="str">
        <f>VLOOKUP(C325,'[1]1. 한-베트남 PS 변경 확인본'!$F:$G,2,FALSE)</f>
        <v>기타</v>
      </c>
      <c r="F325" s="5" t="s">
        <v>1030</v>
      </c>
      <c r="G325" s="5" t="s">
        <v>1030</v>
      </c>
      <c r="H325" s="7" t="s">
        <v>1000</v>
      </c>
      <c r="I325" s="7" t="s">
        <v>1000</v>
      </c>
      <c r="J325" s="7"/>
      <c r="K325" s="7" t="s">
        <v>1045</v>
      </c>
      <c r="L325" s="17" t="s">
        <v>1026</v>
      </c>
    </row>
    <row r="326" spans="1:12" s="8" customFormat="1" ht="81">
      <c r="A326" s="15">
        <v>325</v>
      </c>
      <c r="B326" s="7" t="s">
        <v>642</v>
      </c>
      <c r="C326" s="7" t="s">
        <v>634</v>
      </c>
      <c r="D326" s="5" t="s">
        <v>643</v>
      </c>
      <c r="E326" s="5" t="str">
        <f>VLOOKUP(C326,'[1]1. 한-베트남 PS 변경 확인본'!$F:$G,2,FALSE)</f>
        <v>수치제어식</v>
      </c>
      <c r="F326" s="5" t="s">
        <v>1030</v>
      </c>
      <c r="G326" s="5" t="s">
        <v>1030</v>
      </c>
      <c r="H326" s="7" t="s">
        <v>1000</v>
      </c>
      <c r="I326" s="7" t="s">
        <v>1000</v>
      </c>
      <c r="J326" s="7"/>
      <c r="K326" s="7" t="s">
        <v>1045</v>
      </c>
      <c r="L326" s="17" t="s">
        <v>1026</v>
      </c>
    </row>
    <row r="327" spans="1:12" s="8" customFormat="1" ht="81">
      <c r="A327" s="15">
        <v>326</v>
      </c>
      <c r="B327" s="7" t="s">
        <v>642</v>
      </c>
      <c r="C327" s="7" t="s">
        <v>636</v>
      </c>
      <c r="D327" s="5" t="s">
        <v>643</v>
      </c>
      <c r="E327" s="5" t="str">
        <f>VLOOKUP(C327,'[1]1. 한-베트남 PS 변경 확인본'!$F:$G,2,FALSE)</f>
        <v>기타</v>
      </c>
      <c r="F327" s="5" t="s">
        <v>1030</v>
      </c>
      <c r="G327" s="5" t="s">
        <v>1030</v>
      </c>
      <c r="H327" s="7" t="s">
        <v>1000</v>
      </c>
      <c r="I327" s="7" t="s">
        <v>1000</v>
      </c>
      <c r="J327" s="7"/>
      <c r="K327" s="7" t="s">
        <v>1045</v>
      </c>
      <c r="L327" s="17" t="s">
        <v>1026</v>
      </c>
    </row>
    <row r="328" spans="1:12" s="8" customFormat="1" ht="81">
      <c r="A328" s="15">
        <v>327</v>
      </c>
      <c r="B328" s="7" t="s">
        <v>642</v>
      </c>
      <c r="C328" s="7" t="s">
        <v>635</v>
      </c>
      <c r="D328" s="5" t="s">
        <v>643</v>
      </c>
      <c r="E328" s="5" t="str">
        <f>VLOOKUP(C328,'[1]1. 한-베트남 PS 변경 확인본'!$F:$G,2,FALSE)</f>
        <v>기타</v>
      </c>
      <c r="F328" s="5" t="s">
        <v>1030</v>
      </c>
      <c r="G328" s="5" t="s">
        <v>1030</v>
      </c>
      <c r="H328" s="7" t="s">
        <v>1000</v>
      </c>
      <c r="I328" s="7" t="s">
        <v>1000</v>
      </c>
      <c r="J328" s="7"/>
      <c r="K328" s="7" t="s">
        <v>1045</v>
      </c>
      <c r="L328" s="17" t="s">
        <v>1026</v>
      </c>
    </row>
    <row r="329" spans="1:12" s="8" customFormat="1" ht="81">
      <c r="A329" s="15">
        <v>328</v>
      </c>
      <c r="B329" s="7" t="s">
        <v>644</v>
      </c>
      <c r="C329" s="7" t="s">
        <v>612</v>
      </c>
      <c r="D329" s="5" t="s">
        <v>645</v>
      </c>
      <c r="E329" s="5" t="str">
        <f>VLOOKUP(C329,'[1]1. 한-베트남 PS 변경 확인본'!$F:$G,2,FALSE)</f>
        <v>단조기(鍛造機)ㆍ다이스탬핑기(die-stamping machine)(프레스를 포함한다)와 해머</v>
      </c>
      <c r="F329" s="5" t="s">
        <v>1030</v>
      </c>
      <c r="G329" s="5" t="s">
        <v>1030</v>
      </c>
      <c r="H329" s="7" t="s">
        <v>1000</v>
      </c>
      <c r="I329" s="7" t="s">
        <v>1000</v>
      </c>
      <c r="J329" s="7"/>
      <c r="K329" s="7" t="s">
        <v>1045</v>
      </c>
      <c r="L329" s="17" t="s">
        <v>1026</v>
      </c>
    </row>
    <row r="330" spans="1:12" s="8" customFormat="1" ht="81">
      <c r="A330" s="15">
        <v>329</v>
      </c>
      <c r="B330" s="7" t="s">
        <v>644</v>
      </c>
      <c r="C330" s="7" t="s">
        <v>616</v>
      </c>
      <c r="D330" s="5" t="s">
        <v>645</v>
      </c>
      <c r="E330" s="5" t="str">
        <f>VLOOKUP(C330,'[1]1. 한-베트남 PS 변경 확인본'!$F:$G,2,FALSE)</f>
        <v>수치제어식</v>
      </c>
      <c r="F330" s="5" t="s">
        <v>1030</v>
      </c>
      <c r="G330" s="5" t="s">
        <v>1030</v>
      </c>
      <c r="H330" s="7" t="s">
        <v>1000</v>
      </c>
      <c r="I330" s="7" t="s">
        <v>1000</v>
      </c>
      <c r="J330" s="7"/>
      <c r="K330" s="7" t="s">
        <v>1045</v>
      </c>
      <c r="L330" s="17" t="s">
        <v>1026</v>
      </c>
    </row>
    <row r="331" spans="1:12" s="8" customFormat="1" ht="81">
      <c r="A331" s="15">
        <v>330</v>
      </c>
      <c r="B331" s="7" t="s">
        <v>644</v>
      </c>
      <c r="C331" s="7" t="s">
        <v>618</v>
      </c>
      <c r="D331" s="5" t="s">
        <v>645</v>
      </c>
      <c r="E331" s="5" t="str">
        <f>VLOOKUP(C331,'[1]1. 한-베트남 PS 변경 확인본'!$F:$G,2,FALSE)</f>
        <v>기타</v>
      </c>
      <c r="F331" s="5" t="s">
        <v>1030</v>
      </c>
      <c r="G331" s="5" t="s">
        <v>1030</v>
      </c>
      <c r="H331" s="7" t="s">
        <v>1000</v>
      </c>
      <c r="I331" s="7" t="s">
        <v>1000</v>
      </c>
      <c r="J331" s="7"/>
      <c r="K331" s="7" t="s">
        <v>1045</v>
      </c>
      <c r="L331" s="17" t="s">
        <v>1026</v>
      </c>
    </row>
    <row r="332" spans="1:12" s="8" customFormat="1" ht="81">
      <c r="A332" s="15">
        <v>331</v>
      </c>
      <c r="B332" s="7" t="s">
        <v>644</v>
      </c>
      <c r="C332" s="7" t="s">
        <v>628</v>
      </c>
      <c r="D332" s="5" t="s">
        <v>645</v>
      </c>
      <c r="E332" s="5" t="str">
        <f>VLOOKUP(C332,'[1]1. 한-베트남 PS 변경 확인본'!$F:$G,2,FALSE)</f>
        <v>수치제어식</v>
      </c>
      <c r="F332" s="5" t="s">
        <v>1030</v>
      </c>
      <c r="G332" s="5" t="s">
        <v>1030</v>
      </c>
      <c r="H332" s="7" t="s">
        <v>1000</v>
      </c>
      <c r="I332" s="7" t="s">
        <v>1000</v>
      </c>
      <c r="J332" s="7"/>
      <c r="K332" s="7" t="s">
        <v>1045</v>
      </c>
      <c r="L332" s="17" t="s">
        <v>1026</v>
      </c>
    </row>
    <row r="333" spans="1:12" s="8" customFormat="1" ht="81">
      <c r="A333" s="15">
        <v>332</v>
      </c>
      <c r="B333" s="7" t="s">
        <v>644</v>
      </c>
      <c r="C333" s="7" t="s">
        <v>630</v>
      </c>
      <c r="D333" s="5" t="s">
        <v>645</v>
      </c>
      <c r="E333" s="5" t="str">
        <f>VLOOKUP(C333,'[1]1. 한-베트남 PS 변경 확인본'!$F:$G,2,FALSE)</f>
        <v>기타</v>
      </c>
      <c r="F333" s="5" t="s">
        <v>1030</v>
      </c>
      <c r="G333" s="5" t="s">
        <v>1030</v>
      </c>
      <c r="H333" s="7" t="s">
        <v>1000</v>
      </c>
      <c r="I333" s="7" t="s">
        <v>1000</v>
      </c>
      <c r="J333" s="7"/>
      <c r="K333" s="7" t="s">
        <v>1045</v>
      </c>
      <c r="L333" s="17" t="s">
        <v>1026</v>
      </c>
    </row>
    <row r="334" spans="1:12" s="8" customFormat="1" ht="81">
      <c r="A334" s="15">
        <v>333</v>
      </c>
      <c r="B334" s="7" t="s">
        <v>644</v>
      </c>
      <c r="C334" s="7" t="s">
        <v>634</v>
      </c>
      <c r="D334" s="5" t="s">
        <v>645</v>
      </c>
      <c r="E334" s="5" t="str">
        <f>VLOOKUP(C334,'[1]1. 한-베트남 PS 변경 확인본'!$F:$G,2,FALSE)</f>
        <v>수치제어식</v>
      </c>
      <c r="F334" s="5" t="s">
        <v>1030</v>
      </c>
      <c r="G334" s="5" t="s">
        <v>1030</v>
      </c>
      <c r="H334" s="7" t="s">
        <v>1000</v>
      </c>
      <c r="I334" s="7" t="s">
        <v>1000</v>
      </c>
      <c r="J334" s="7"/>
      <c r="K334" s="7" t="s">
        <v>1045</v>
      </c>
      <c r="L334" s="17" t="s">
        <v>1026</v>
      </c>
    </row>
    <row r="335" spans="1:12" s="8" customFormat="1" ht="81">
      <c r="A335" s="15">
        <v>334</v>
      </c>
      <c r="B335" s="7" t="s">
        <v>644</v>
      </c>
      <c r="C335" s="7" t="s">
        <v>636</v>
      </c>
      <c r="D335" s="5" t="s">
        <v>645</v>
      </c>
      <c r="E335" s="5" t="str">
        <f>VLOOKUP(C335,'[1]1. 한-베트남 PS 변경 확인본'!$F:$G,2,FALSE)</f>
        <v>기타</v>
      </c>
      <c r="F335" s="5" t="s">
        <v>1030</v>
      </c>
      <c r="G335" s="5" t="s">
        <v>1030</v>
      </c>
      <c r="H335" s="7" t="s">
        <v>1000</v>
      </c>
      <c r="I335" s="7" t="s">
        <v>1000</v>
      </c>
      <c r="J335" s="7"/>
      <c r="K335" s="7" t="s">
        <v>1045</v>
      </c>
      <c r="L335" s="17" t="s">
        <v>1026</v>
      </c>
    </row>
    <row r="336" spans="1:12" s="8" customFormat="1" ht="81">
      <c r="A336" s="15">
        <v>335</v>
      </c>
      <c r="B336" s="7" t="s">
        <v>644</v>
      </c>
      <c r="C336" s="7" t="s">
        <v>635</v>
      </c>
      <c r="D336" s="5" t="s">
        <v>645</v>
      </c>
      <c r="E336" s="5" t="str">
        <f>VLOOKUP(C336,'[1]1. 한-베트남 PS 변경 확인본'!$F:$G,2,FALSE)</f>
        <v>기타</v>
      </c>
      <c r="F336" s="5" t="s">
        <v>1030</v>
      </c>
      <c r="G336" s="5" t="s">
        <v>1030</v>
      </c>
      <c r="H336" s="7" t="s">
        <v>1000</v>
      </c>
      <c r="I336" s="7" t="s">
        <v>1000</v>
      </c>
      <c r="J336" s="7"/>
      <c r="K336" s="7" t="s">
        <v>1045</v>
      </c>
      <c r="L336" s="17" t="s">
        <v>1026</v>
      </c>
    </row>
    <row r="337" spans="1:12" s="8" customFormat="1" ht="81">
      <c r="A337" s="15">
        <v>336</v>
      </c>
      <c r="B337" s="7" t="s">
        <v>646</v>
      </c>
      <c r="C337" s="7" t="s">
        <v>612</v>
      </c>
      <c r="D337" s="5" t="s">
        <v>0</v>
      </c>
      <c r="E337" s="5" t="str">
        <f>VLOOKUP(C337,'[1]1. 한-베트남 PS 변경 확인본'!$F:$G,2,FALSE)</f>
        <v>단조기(鍛造機)ㆍ다이스탬핑기(die-stamping machine)(프레스를 포함한다)와 해머</v>
      </c>
      <c r="F337" s="5" t="s">
        <v>1030</v>
      </c>
      <c r="G337" s="5" t="s">
        <v>1030</v>
      </c>
      <c r="H337" s="7" t="s">
        <v>1000</v>
      </c>
      <c r="I337" s="7" t="s">
        <v>1000</v>
      </c>
      <c r="J337" s="7"/>
      <c r="K337" s="7" t="s">
        <v>1045</v>
      </c>
      <c r="L337" s="17" t="s">
        <v>1026</v>
      </c>
    </row>
    <row r="338" spans="1:12" s="8" customFormat="1" ht="81">
      <c r="A338" s="15">
        <v>337</v>
      </c>
      <c r="B338" s="7" t="s">
        <v>646</v>
      </c>
      <c r="C338" s="7" t="s">
        <v>616</v>
      </c>
      <c r="D338" s="5" t="s">
        <v>0</v>
      </c>
      <c r="E338" s="5" t="str">
        <f>VLOOKUP(C338,'[1]1. 한-베트남 PS 변경 확인본'!$F:$G,2,FALSE)</f>
        <v>수치제어식</v>
      </c>
      <c r="F338" s="5" t="s">
        <v>1030</v>
      </c>
      <c r="G338" s="5" t="s">
        <v>1030</v>
      </c>
      <c r="H338" s="7" t="s">
        <v>1000</v>
      </c>
      <c r="I338" s="7" t="s">
        <v>1000</v>
      </c>
      <c r="J338" s="7"/>
      <c r="K338" s="7" t="s">
        <v>1045</v>
      </c>
      <c r="L338" s="17" t="s">
        <v>1026</v>
      </c>
    </row>
    <row r="339" spans="1:12" s="8" customFormat="1" ht="81">
      <c r="A339" s="15">
        <v>338</v>
      </c>
      <c r="B339" s="7" t="s">
        <v>646</v>
      </c>
      <c r="C339" s="7" t="s">
        <v>618</v>
      </c>
      <c r="D339" s="5" t="s">
        <v>0</v>
      </c>
      <c r="E339" s="5" t="str">
        <f>VLOOKUP(C339,'[1]1. 한-베트남 PS 변경 확인본'!$F:$G,2,FALSE)</f>
        <v>기타</v>
      </c>
      <c r="F339" s="5" t="s">
        <v>1030</v>
      </c>
      <c r="G339" s="5" t="s">
        <v>1030</v>
      </c>
      <c r="H339" s="7" t="s">
        <v>1000</v>
      </c>
      <c r="I339" s="7"/>
      <c r="J339" s="7"/>
      <c r="K339" s="7" t="s">
        <v>1045</v>
      </c>
      <c r="L339" s="17" t="s">
        <v>1026</v>
      </c>
    </row>
    <row r="340" spans="1:12" s="8" customFormat="1" ht="81">
      <c r="A340" s="15">
        <v>339</v>
      </c>
      <c r="B340" s="7" t="s">
        <v>646</v>
      </c>
      <c r="C340" s="7" t="s">
        <v>628</v>
      </c>
      <c r="D340" s="5" t="s">
        <v>0</v>
      </c>
      <c r="E340" s="5" t="str">
        <f>VLOOKUP(C340,'[1]1. 한-베트남 PS 변경 확인본'!$F:$G,2,FALSE)</f>
        <v>수치제어식</v>
      </c>
      <c r="F340" s="5" t="s">
        <v>1030</v>
      </c>
      <c r="G340" s="5" t="s">
        <v>1030</v>
      </c>
      <c r="H340" s="7" t="s">
        <v>1000</v>
      </c>
      <c r="I340" s="7" t="s">
        <v>1000</v>
      </c>
      <c r="J340" s="7"/>
      <c r="K340" s="7" t="s">
        <v>1045</v>
      </c>
      <c r="L340" s="17" t="s">
        <v>1026</v>
      </c>
    </row>
    <row r="341" spans="1:12" s="8" customFormat="1" ht="81">
      <c r="A341" s="15">
        <v>340</v>
      </c>
      <c r="B341" s="7" t="s">
        <v>646</v>
      </c>
      <c r="C341" s="7" t="s">
        <v>630</v>
      </c>
      <c r="D341" s="5" t="s">
        <v>0</v>
      </c>
      <c r="E341" s="5" t="str">
        <f>VLOOKUP(C341,'[1]1. 한-베트남 PS 변경 확인본'!$F:$G,2,FALSE)</f>
        <v>기타</v>
      </c>
      <c r="F341" s="5" t="s">
        <v>1030</v>
      </c>
      <c r="G341" s="5" t="s">
        <v>1030</v>
      </c>
      <c r="H341" s="7" t="s">
        <v>1000</v>
      </c>
      <c r="I341" s="7"/>
      <c r="J341" s="7"/>
      <c r="K341" s="7" t="s">
        <v>1045</v>
      </c>
      <c r="L341" s="17" t="s">
        <v>1026</v>
      </c>
    </row>
    <row r="342" spans="1:12" s="8" customFormat="1" ht="81">
      <c r="A342" s="15">
        <v>341</v>
      </c>
      <c r="B342" s="7" t="s">
        <v>646</v>
      </c>
      <c r="C342" s="7" t="s">
        <v>634</v>
      </c>
      <c r="D342" s="5" t="s">
        <v>0</v>
      </c>
      <c r="E342" s="5" t="str">
        <f>VLOOKUP(C342,'[1]1. 한-베트남 PS 변경 확인본'!$F:$G,2,FALSE)</f>
        <v>수치제어식</v>
      </c>
      <c r="F342" s="5" t="s">
        <v>1030</v>
      </c>
      <c r="G342" s="5" t="s">
        <v>1030</v>
      </c>
      <c r="H342" s="7" t="s">
        <v>1000</v>
      </c>
      <c r="I342" s="7" t="s">
        <v>1000</v>
      </c>
      <c r="J342" s="7"/>
      <c r="K342" s="7" t="s">
        <v>1045</v>
      </c>
      <c r="L342" s="17" t="s">
        <v>1026</v>
      </c>
    </row>
    <row r="343" spans="1:12" s="8" customFormat="1" ht="81">
      <c r="A343" s="15">
        <v>342</v>
      </c>
      <c r="B343" s="7" t="s">
        <v>646</v>
      </c>
      <c r="C343" s="7" t="s">
        <v>636</v>
      </c>
      <c r="D343" s="5" t="s">
        <v>0</v>
      </c>
      <c r="E343" s="5" t="str">
        <f>VLOOKUP(C343,'[1]1. 한-베트남 PS 변경 확인본'!$F:$G,2,FALSE)</f>
        <v>기타</v>
      </c>
      <c r="F343" s="5" t="s">
        <v>1030</v>
      </c>
      <c r="G343" s="5" t="s">
        <v>1030</v>
      </c>
      <c r="H343" s="7" t="s">
        <v>1000</v>
      </c>
      <c r="I343" s="7"/>
      <c r="J343" s="7"/>
      <c r="K343" s="7" t="s">
        <v>1045</v>
      </c>
      <c r="L343" s="17" t="s">
        <v>1026</v>
      </c>
    </row>
    <row r="344" spans="1:12" s="8" customFormat="1" ht="81">
      <c r="A344" s="15">
        <v>343</v>
      </c>
      <c r="B344" s="7" t="s">
        <v>646</v>
      </c>
      <c r="C344" s="7" t="s">
        <v>635</v>
      </c>
      <c r="D344" s="5" t="s">
        <v>0</v>
      </c>
      <c r="E344" s="5" t="str">
        <f>VLOOKUP(C344,'[1]1. 한-베트남 PS 변경 확인본'!$F:$G,2,FALSE)</f>
        <v>기타</v>
      </c>
      <c r="F344" s="5" t="s">
        <v>1030</v>
      </c>
      <c r="G344" s="5" t="s">
        <v>1030</v>
      </c>
      <c r="H344" s="7" t="s">
        <v>1000</v>
      </c>
      <c r="I344" s="7"/>
      <c r="J344" s="7"/>
      <c r="K344" s="7" t="s">
        <v>1045</v>
      </c>
      <c r="L344" s="17" t="s">
        <v>1026</v>
      </c>
    </row>
    <row r="345" spans="1:12" s="8" customFormat="1" ht="81">
      <c r="A345" s="15">
        <v>344</v>
      </c>
      <c r="B345" s="7" t="s">
        <v>647</v>
      </c>
      <c r="C345" s="7" t="s">
        <v>612</v>
      </c>
      <c r="D345" s="5" t="s">
        <v>0</v>
      </c>
      <c r="E345" s="5" t="str">
        <f>VLOOKUP(C345,'[1]1. 한-베트남 PS 변경 확인본'!$F:$G,2,FALSE)</f>
        <v>단조기(鍛造機)ㆍ다이스탬핑기(die-stamping machine)(프레스를 포함한다)와 해머</v>
      </c>
      <c r="F345" s="5" t="s">
        <v>1030</v>
      </c>
      <c r="G345" s="5" t="s">
        <v>1030</v>
      </c>
      <c r="H345" s="7" t="s">
        <v>1000</v>
      </c>
      <c r="I345" s="7" t="s">
        <v>1000</v>
      </c>
      <c r="J345" s="7"/>
      <c r="K345" s="7" t="s">
        <v>1045</v>
      </c>
      <c r="L345" s="17" t="s">
        <v>1026</v>
      </c>
    </row>
    <row r="346" spans="1:12" s="8" customFormat="1" ht="81">
      <c r="A346" s="15">
        <v>345</v>
      </c>
      <c r="B346" s="7" t="s">
        <v>647</v>
      </c>
      <c r="C346" s="7" t="s">
        <v>616</v>
      </c>
      <c r="D346" s="5" t="s">
        <v>0</v>
      </c>
      <c r="E346" s="5" t="str">
        <f>VLOOKUP(C346,'[1]1. 한-베트남 PS 변경 확인본'!$F:$G,2,FALSE)</f>
        <v>수치제어식</v>
      </c>
      <c r="F346" s="5" t="s">
        <v>1030</v>
      </c>
      <c r="G346" s="5" t="s">
        <v>1030</v>
      </c>
      <c r="H346" s="7" t="s">
        <v>1000</v>
      </c>
      <c r="I346" s="7" t="s">
        <v>1000</v>
      </c>
      <c r="J346" s="7"/>
      <c r="K346" s="7" t="s">
        <v>1045</v>
      </c>
      <c r="L346" s="17" t="s">
        <v>1026</v>
      </c>
    </row>
    <row r="347" spans="1:12" s="8" customFormat="1" ht="81">
      <c r="A347" s="15">
        <v>346</v>
      </c>
      <c r="B347" s="7" t="s">
        <v>647</v>
      </c>
      <c r="C347" s="7" t="s">
        <v>618</v>
      </c>
      <c r="D347" s="5" t="s">
        <v>0</v>
      </c>
      <c r="E347" s="5" t="str">
        <f>VLOOKUP(C347,'[1]1. 한-베트남 PS 변경 확인본'!$F:$G,2,FALSE)</f>
        <v>기타</v>
      </c>
      <c r="F347" s="5" t="s">
        <v>1030</v>
      </c>
      <c r="G347" s="5" t="s">
        <v>1030</v>
      </c>
      <c r="H347" s="7" t="s">
        <v>1000</v>
      </c>
      <c r="I347" s="7"/>
      <c r="J347" s="7"/>
      <c r="K347" s="7" t="s">
        <v>1045</v>
      </c>
      <c r="L347" s="17" t="s">
        <v>1026</v>
      </c>
    </row>
    <row r="348" spans="1:12" s="8" customFormat="1" ht="81">
      <c r="A348" s="15">
        <v>347</v>
      </c>
      <c r="B348" s="7" t="s">
        <v>647</v>
      </c>
      <c r="C348" s="7" t="s">
        <v>628</v>
      </c>
      <c r="D348" s="5" t="s">
        <v>0</v>
      </c>
      <c r="E348" s="5" t="str">
        <f>VLOOKUP(C348,'[1]1. 한-베트남 PS 변경 확인본'!$F:$G,2,FALSE)</f>
        <v>수치제어식</v>
      </c>
      <c r="F348" s="5" t="s">
        <v>1030</v>
      </c>
      <c r="G348" s="5" t="s">
        <v>1030</v>
      </c>
      <c r="H348" s="7" t="s">
        <v>1000</v>
      </c>
      <c r="I348" s="7" t="s">
        <v>1000</v>
      </c>
      <c r="J348" s="7"/>
      <c r="K348" s="7" t="s">
        <v>1045</v>
      </c>
      <c r="L348" s="17" t="s">
        <v>1026</v>
      </c>
    </row>
    <row r="349" spans="1:12" s="8" customFormat="1" ht="81">
      <c r="A349" s="15">
        <v>348</v>
      </c>
      <c r="B349" s="7" t="s">
        <v>647</v>
      </c>
      <c r="C349" s="7" t="s">
        <v>630</v>
      </c>
      <c r="D349" s="5" t="s">
        <v>0</v>
      </c>
      <c r="E349" s="5" t="str">
        <f>VLOOKUP(C349,'[1]1. 한-베트남 PS 변경 확인본'!$F:$G,2,FALSE)</f>
        <v>기타</v>
      </c>
      <c r="F349" s="5" t="s">
        <v>1030</v>
      </c>
      <c r="G349" s="5" t="s">
        <v>1030</v>
      </c>
      <c r="H349" s="7" t="s">
        <v>1000</v>
      </c>
      <c r="I349" s="7"/>
      <c r="J349" s="7"/>
      <c r="K349" s="7" t="s">
        <v>1045</v>
      </c>
      <c r="L349" s="17" t="s">
        <v>1026</v>
      </c>
    </row>
    <row r="350" spans="1:12" s="8" customFormat="1" ht="81">
      <c r="A350" s="15">
        <v>349</v>
      </c>
      <c r="B350" s="7" t="s">
        <v>647</v>
      </c>
      <c r="C350" s="7" t="s">
        <v>634</v>
      </c>
      <c r="D350" s="5" t="s">
        <v>0</v>
      </c>
      <c r="E350" s="5" t="str">
        <f>VLOOKUP(C350,'[1]1. 한-베트남 PS 변경 확인본'!$F:$G,2,FALSE)</f>
        <v>수치제어식</v>
      </c>
      <c r="F350" s="5" t="s">
        <v>1030</v>
      </c>
      <c r="G350" s="5" t="s">
        <v>1030</v>
      </c>
      <c r="H350" s="7" t="s">
        <v>1000</v>
      </c>
      <c r="I350" s="7" t="s">
        <v>1000</v>
      </c>
      <c r="J350" s="7"/>
      <c r="K350" s="7" t="s">
        <v>1045</v>
      </c>
      <c r="L350" s="17" t="s">
        <v>1026</v>
      </c>
    </row>
    <row r="351" spans="1:12" s="8" customFormat="1" ht="81">
      <c r="A351" s="15">
        <v>350</v>
      </c>
      <c r="B351" s="7" t="s">
        <v>647</v>
      </c>
      <c r="C351" s="7" t="s">
        <v>636</v>
      </c>
      <c r="D351" s="5" t="s">
        <v>0</v>
      </c>
      <c r="E351" s="5" t="str">
        <f>VLOOKUP(C351,'[1]1. 한-베트남 PS 변경 확인본'!$F:$G,2,FALSE)</f>
        <v>기타</v>
      </c>
      <c r="F351" s="5" t="s">
        <v>1030</v>
      </c>
      <c r="G351" s="5" t="s">
        <v>1030</v>
      </c>
      <c r="H351" s="7" t="s">
        <v>1000</v>
      </c>
      <c r="I351" s="7"/>
      <c r="J351" s="7"/>
      <c r="K351" s="7" t="s">
        <v>1045</v>
      </c>
      <c r="L351" s="17" t="s">
        <v>1026</v>
      </c>
    </row>
    <row r="352" spans="1:12" s="8" customFormat="1" ht="81">
      <c r="A352" s="15">
        <v>351</v>
      </c>
      <c r="B352" s="7" t="s">
        <v>647</v>
      </c>
      <c r="C352" s="7" t="s">
        <v>641</v>
      </c>
      <c r="D352" s="5" t="s">
        <v>0</v>
      </c>
      <c r="E352" s="5" t="str">
        <f>VLOOKUP(C352,'[1]1. 한-베트남 PS 변경 확인본'!$F:$G,2,FALSE)</f>
        <v>액압 프레스</v>
      </c>
      <c r="F352" s="5" t="s">
        <v>1030</v>
      </c>
      <c r="G352" s="5" t="s">
        <v>1030</v>
      </c>
      <c r="H352" s="7" t="s">
        <v>1000</v>
      </c>
      <c r="I352" s="7" t="s">
        <v>1000</v>
      </c>
      <c r="J352" s="7"/>
      <c r="K352" s="7" t="s">
        <v>1045</v>
      </c>
      <c r="L352" s="17" t="s">
        <v>1026</v>
      </c>
    </row>
    <row r="353" spans="1:12" s="8" customFormat="1" ht="81">
      <c r="A353" s="15">
        <v>352</v>
      </c>
      <c r="B353" s="7" t="s">
        <v>647</v>
      </c>
      <c r="C353" s="7" t="s">
        <v>635</v>
      </c>
      <c r="D353" s="5" t="s">
        <v>0</v>
      </c>
      <c r="E353" s="5" t="str">
        <f>VLOOKUP(C353,'[1]1. 한-베트남 PS 변경 확인본'!$F:$G,2,FALSE)</f>
        <v>기타</v>
      </c>
      <c r="F353" s="5" t="s">
        <v>1030</v>
      </c>
      <c r="G353" s="5" t="s">
        <v>1030</v>
      </c>
      <c r="H353" s="7" t="s">
        <v>1000</v>
      </c>
      <c r="I353" s="7"/>
      <c r="J353" s="7"/>
      <c r="K353" s="7" t="s">
        <v>1045</v>
      </c>
      <c r="L353" s="17" t="s">
        <v>1026</v>
      </c>
    </row>
    <row r="354" spans="1:12" s="8" customFormat="1" ht="81">
      <c r="A354" s="15">
        <v>353</v>
      </c>
      <c r="B354" s="7" t="s">
        <v>661</v>
      </c>
      <c r="C354" s="7" t="s">
        <v>660</v>
      </c>
      <c r="D354" s="5" t="s">
        <v>662</v>
      </c>
      <c r="E354" s="5" t="str">
        <f>VLOOKUP(C354,'[1]1. 한-베트남 PS 변경 확인본'!$F:$G,2,FALSE)</f>
        <v>금속 처리용(전선권선기를 포함한다)</v>
      </c>
      <c r="F354" s="5" t="s">
        <v>147</v>
      </c>
      <c r="G354" s="5" t="s">
        <v>147</v>
      </c>
      <c r="H354" s="7" t="s">
        <v>1000</v>
      </c>
      <c r="I354" s="7" t="s">
        <v>1000</v>
      </c>
      <c r="J354" s="7"/>
      <c r="K354" s="7" t="s">
        <v>1045</v>
      </c>
      <c r="L354" s="17" t="s">
        <v>1026</v>
      </c>
    </row>
    <row r="355" spans="1:12" s="8" customFormat="1" ht="81">
      <c r="A355" s="15">
        <v>354</v>
      </c>
      <c r="B355" s="7" t="s">
        <v>661</v>
      </c>
      <c r="C355" s="7" t="s">
        <v>663</v>
      </c>
      <c r="D355" s="5" t="s">
        <v>662</v>
      </c>
      <c r="E355" s="5" t="str">
        <f>VLOOKUP(C355,'[1]1. 한-베트남 PS 변경 확인본'!$F:$G,2,FALSE)</f>
        <v>기타</v>
      </c>
      <c r="F355" s="5" t="s">
        <v>147</v>
      </c>
      <c r="G355" s="5" t="s">
        <v>147</v>
      </c>
      <c r="H355" s="7" t="s">
        <v>1000</v>
      </c>
      <c r="I355" s="7" t="s">
        <v>1000</v>
      </c>
      <c r="J355" s="7"/>
      <c r="K355" s="7" t="s">
        <v>1045</v>
      </c>
      <c r="L355" s="17" t="s">
        <v>1026</v>
      </c>
    </row>
    <row r="356" spans="1:12" s="8" customFormat="1" ht="81">
      <c r="A356" s="15">
        <v>355</v>
      </c>
      <c r="B356" s="7" t="s">
        <v>665</v>
      </c>
      <c r="C356" s="7" t="s">
        <v>648</v>
      </c>
      <c r="D356" s="5" t="s">
        <v>666</v>
      </c>
      <c r="E356" s="5" t="str">
        <f>VLOOKUP(C356,'[1]1. 한-베트남 PS 변경 확인본'!$F:$G,2,FALSE)</f>
        <v>기타</v>
      </c>
      <c r="F356" s="5" t="s">
        <v>147</v>
      </c>
      <c r="G356" s="5" t="s">
        <v>1030</v>
      </c>
      <c r="H356" s="7" t="s">
        <v>1000</v>
      </c>
      <c r="I356" s="7" t="s">
        <v>1000</v>
      </c>
      <c r="J356" s="7" t="s">
        <v>1000</v>
      </c>
      <c r="K356" s="7" t="s">
        <v>1045</v>
      </c>
      <c r="L356" s="17" t="s">
        <v>1020</v>
      </c>
    </row>
    <row r="357" spans="1:12" s="8" customFormat="1" ht="81">
      <c r="A357" s="15">
        <v>356</v>
      </c>
      <c r="B357" s="7" t="s">
        <v>667</v>
      </c>
      <c r="C357" s="7" t="s">
        <v>656</v>
      </c>
      <c r="D357" s="5" t="s">
        <v>668</v>
      </c>
      <c r="E357" s="5" t="str">
        <f>VLOOKUP(C357,'[1]1. 한-베트남 PS 변경 확인본'!$F:$G,2,FALSE)</f>
        <v>기타</v>
      </c>
      <c r="F357" s="5" t="s">
        <v>1030</v>
      </c>
      <c r="G357" s="5" t="s">
        <v>1030</v>
      </c>
      <c r="H357" s="7" t="s">
        <v>1000</v>
      </c>
      <c r="I357" s="7" t="s">
        <v>1000</v>
      </c>
      <c r="J357" s="7"/>
      <c r="K357" s="7" t="s">
        <v>1045</v>
      </c>
      <c r="L357" s="17" t="s">
        <v>1020</v>
      </c>
    </row>
    <row r="358" spans="1:12" s="8" customFormat="1" ht="81">
      <c r="A358" s="15">
        <v>357</v>
      </c>
      <c r="B358" s="7" t="s">
        <v>669</v>
      </c>
      <c r="C358" s="7" t="s">
        <v>654</v>
      </c>
      <c r="D358" s="5" t="s">
        <v>670</v>
      </c>
      <c r="E358" s="5" t="str">
        <f>VLOOKUP(C358,'[1]1. 한-베트남 PS 변경 확인본'!$F:$G,2,FALSE)</f>
        <v>기타</v>
      </c>
      <c r="F358" s="5" t="s">
        <v>147</v>
      </c>
      <c r="G358" s="5" t="s">
        <v>1030</v>
      </c>
      <c r="H358" s="7" t="s">
        <v>1000</v>
      </c>
      <c r="I358" s="7" t="s">
        <v>1000</v>
      </c>
      <c r="J358" s="7" t="s">
        <v>1000</v>
      </c>
      <c r="K358" s="7" t="s">
        <v>1045</v>
      </c>
      <c r="L358" s="17" t="s">
        <v>1020</v>
      </c>
    </row>
    <row r="359" spans="1:12" s="8" customFormat="1" ht="81">
      <c r="A359" s="15">
        <v>358</v>
      </c>
      <c r="B359" s="7" t="s">
        <v>669</v>
      </c>
      <c r="C359" s="7" t="s">
        <v>663</v>
      </c>
      <c r="D359" s="5" t="s">
        <v>670</v>
      </c>
      <c r="E359" s="5" t="str">
        <f>VLOOKUP(C359,'[1]1. 한-베트남 PS 변경 확인본'!$F:$G,2,FALSE)</f>
        <v>기타</v>
      </c>
      <c r="F359" s="5" t="s">
        <v>147</v>
      </c>
      <c r="G359" s="5" t="s">
        <v>147</v>
      </c>
      <c r="H359" s="7" t="s">
        <v>1000</v>
      </c>
      <c r="I359" s="7" t="s">
        <v>1000</v>
      </c>
      <c r="J359" s="7"/>
      <c r="K359" s="7" t="s">
        <v>1045</v>
      </c>
      <c r="L359" s="17" t="s">
        <v>1020</v>
      </c>
    </row>
    <row r="360" spans="1:12" s="8" customFormat="1" ht="81">
      <c r="A360" s="15">
        <v>359</v>
      </c>
      <c r="B360" s="7" t="s">
        <v>671</v>
      </c>
      <c r="C360" s="7" t="s">
        <v>607</v>
      </c>
      <c r="D360" s="5" t="s">
        <v>0</v>
      </c>
      <c r="E360" s="5" t="str">
        <f>VLOOKUP(C360,'[1]1. 한-베트남 PS 변경 확인본'!$F:$G,2,FALSE)</f>
        <v>그 밖의 기계</v>
      </c>
      <c r="F360" s="5" t="s">
        <v>147</v>
      </c>
      <c r="G360" s="5" t="s">
        <v>1030</v>
      </c>
      <c r="H360" s="7" t="s">
        <v>1000</v>
      </c>
      <c r="I360" s="7" t="s">
        <v>1000</v>
      </c>
      <c r="J360" s="7" t="s">
        <v>1000</v>
      </c>
      <c r="K360" s="7" t="s">
        <v>1045</v>
      </c>
      <c r="L360" s="17" t="s">
        <v>1020</v>
      </c>
    </row>
    <row r="361" spans="1:12" s="8" customFormat="1" ht="81">
      <c r="A361" s="15">
        <v>360</v>
      </c>
      <c r="B361" s="7" t="s">
        <v>671</v>
      </c>
      <c r="C361" s="7" t="s">
        <v>649</v>
      </c>
      <c r="D361" s="5" t="s">
        <v>0</v>
      </c>
      <c r="E361" s="5" t="str">
        <f>VLOOKUP(C361,'[1]1. 한-베트남 PS 변경 확인본'!$F:$G,2,FALSE)</f>
        <v>기타</v>
      </c>
      <c r="F361" s="5" t="s">
        <v>147</v>
      </c>
      <c r="G361" s="5" t="s">
        <v>1030</v>
      </c>
      <c r="H361" s="7" t="s">
        <v>1000</v>
      </c>
      <c r="I361" s="7"/>
      <c r="J361" s="7" t="s">
        <v>1000</v>
      </c>
      <c r="K361" s="7" t="s">
        <v>1045</v>
      </c>
      <c r="L361" s="17" t="s">
        <v>1020</v>
      </c>
    </row>
    <row r="362" spans="1:12" s="8" customFormat="1" ht="81">
      <c r="A362" s="15">
        <v>361</v>
      </c>
      <c r="B362" s="7" t="s">
        <v>671</v>
      </c>
      <c r="C362" s="7" t="s">
        <v>663</v>
      </c>
      <c r="D362" s="5" t="s">
        <v>0</v>
      </c>
      <c r="E362" s="5" t="str">
        <f>VLOOKUP(C362,'[1]1. 한-베트남 PS 변경 확인본'!$F:$G,2,FALSE)</f>
        <v>기타</v>
      </c>
      <c r="F362" s="5" t="s">
        <v>147</v>
      </c>
      <c r="G362" s="5" t="s">
        <v>147</v>
      </c>
      <c r="H362" s="7" t="s">
        <v>1000</v>
      </c>
      <c r="I362" s="7"/>
      <c r="J362" s="7"/>
      <c r="K362" s="7" t="s">
        <v>1045</v>
      </c>
      <c r="L362" s="17" t="s">
        <v>1020</v>
      </c>
    </row>
    <row r="363" spans="1:12" s="8" customFormat="1" ht="81">
      <c r="A363" s="15">
        <v>362</v>
      </c>
      <c r="B363" s="7" t="s">
        <v>681</v>
      </c>
      <c r="C363" s="7" t="s">
        <v>673</v>
      </c>
      <c r="D363" s="5" t="s">
        <v>682</v>
      </c>
      <c r="E363" s="5" t="str">
        <f>VLOOKUP(C363,'[1]1. 한-베트남 PS 변경 확인본'!$F:$G,2,FALSE)</f>
        <v>출력이 750와트 이하인 것</v>
      </c>
      <c r="F363" s="5" t="s">
        <v>1030</v>
      </c>
      <c r="G363" s="5" t="s">
        <v>1030</v>
      </c>
      <c r="H363" s="7" t="s">
        <v>1000</v>
      </c>
      <c r="I363" s="7" t="s">
        <v>1000</v>
      </c>
      <c r="J363" s="7"/>
      <c r="K363" s="7" t="s">
        <v>1045</v>
      </c>
      <c r="L363" s="17" t="s">
        <v>1026</v>
      </c>
    </row>
    <row r="364" spans="1:12" s="8" customFormat="1" ht="81">
      <c r="A364" s="15">
        <v>363</v>
      </c>
      <c r="B364" s="7" t="s">
        <v>683</v>
      </c>
      <c r="C364" s="7" t="s">
        <v>673</v>
      </c>
      <c r="D364" s="5" t="s">
        <v>684</v>
      </c>
      <c r="E364" s="5" t="str">
        <f>VLOOKUP(C364,'[1]1. 한-베트남 PS 변경 확인본'!$F:$G,2,FALSE)</f>
        <v>출력이 750와트 이하인 것</v>
      </c>
      <c r="F364" s="5" t="s">
        <v>1030</v>
      </c>
      <c r="G364" s="5" t="s">
        <v>1030</v>
      </c>
      <c r="H364" s="7" t="s">
        <v>1000</v>
      </c>
      <c r="I364" s="7" t="s">
        <v>1000</v>
      </c>
      <c r="J364" s="7"/>
      <c r="K364" s="7" t="s">
        <v>1045</v>
      </c>
      <c r="L364" s="17" t="s">
        <v>1026</v>
      </c>
    </row>
    <row r="365" spans="1:12" s="8" customFormat="1" ht="81">
      <c r="A365" s="15">
        <v>364</v>
      </c>
      <c r="B365" s="7" t="s">
        <v>683</v>
      </c>
      <c r="C365" s="7" t="s">
        <v>674</v>
      </c>
      <c r="D365" s="5" t="s">
        <v>684</v>
      </c>
      <c r="E365" s="5" t="str">
        <f>VLOOKUP(C365,'[1]1. 한-베트남 PS 변경 확인본'!$F:$G,2,FALSE)</f>
        <v>출력이 750와트 초과 75킬로와트 이하인 것</v>
      </c>
      <c r="F365" s="5" t="s">
        <v>1030</v>
      </c>
      <c r="G365" s="5" t="s">
        <v>1030</v>
      </c>
      <c r="H365" s="7" t="s">
        <v>1000</v>
      </c>
      <c r="I365" s="7" t="s">
        <v>1000</v>
      </c>
      <c r="J365" s="7"/>
      <c r="K365" s="7" t="s">
        <v>1045</v>
      </c>
      <c r="L365" s="17" t="s">
        <v>1026</v>
      </c>
    </row>
    <row r="366" spans="1:12" s="8" customFormat="1" ht="81">
      <c r="A366" s="15">
        <v>365</v>
      </c>
      <c r="B366" s="7" t="s">
        <v>683</v>
      </c>
      <c r="C366" s="7" t="s">
        <v>675</v>
      </c>
      <c r="D366" s="5" t="s">
        <v>684</v>
      </c>
      <c r="E366" s="5" t="str">
        <f>VLOOKUP(C366,'[1]1. 한-베트남 PS 변경 확인본'!$F:$G,2,FALSE)</f>
        <v>출력이 75킬로와트 초과 375킬로와트 이하인 것</v>
      </c>
      <c r="F366" s="5" t="s">
        <v>1030</v>
      </c>
      <c r="G366" s="5" t="s">
        <v>1030</v>
      </c>
      <c r="H366" s="7" t="s">
        <v>1000</v>
      </c>
      <c r="I366" s="7" t="s">
        <v>1000</v>
      </c>
      <c r="J366" s="7"/>
      <c r="K366" s="7" t="s">
        <v>1045</v>
      </c>
      <c r="L366" s="17" t="s">
        <v>1026</v>
      </c>
    </row>
    <row r="367" spans="1:12" s="8" customFormat="1" ht="81">
      <c r="A367" s="15">
        <v>366</v>
      </c>
      <c r="B367" s="7" t="s">
        <v>683</v>
      </c>
      <c r="C367" s="7" t="s">
        <v>676</v>
      </c>
      <c r="D367" s="5" t="s">
        <v>684</v>
      </c>
      <c r="E367" s="5" t="str">
        <f>VLOOKUP(C367,'[1]1. 한-베트남 PS 변경 확인본'!$F:$G,2,FALSE)</f>
        <v>출력이 375킬로와트를 초과하는 것</v>
      </c>
      <c r="F367" s="5" t="s">
        <v>1030</v>
      </c>
      <c r="G367" s="5" t="s">
        <v>1030</v>
      </c>
      <c r="H367" s="7" t="s">
        <v>1000</v>
      </c>
      <c r="I367" s="7" t="s">
        <v>1000</v>
      </c>
      <c r="J367" s="7"/>
      <c r="K367" s="7" t="s">
        <v>1045</v>
      </c>
      <c r="L367" s="17" t="s">
        <v>1026</v>
      </c>
    </row>
    <row r="368" spans="1:12" s="8" customFormat="1" ht="81">
      <c r="A368" s="15">
        <v>367</v>
      </c>
      <c r="B368" s="7" t="s">
        <v>685</v>
      </c>
      <c r="C368" s="7" t="s">
        <v>677</v>
      </c>
      <c r="D368" s="5" t="s">
        <v>686</v>
      </c>
      <c r="E368" s="5" t="str">
        <f>VLOOKUP(C368,'[1]1. 한-베트남 PS 변경 확인본'!$F:$G,2,FALSE)</f>
        <v>출력이 75킬로볼트암페어 이하인 것</v>
      </c>
      <c r="F368" s="5" t="s">
        <v>1030</v>
      </c>
      <c r="G368" s="5" t="s">
        <v>1030</v>
      </c>
      <c r="H368" s="7" t="s">
        <v>1000</v>
      </c>
      <c r="I368" s="7" t="s">
        <v>1000</v>
      </c>
      <c r="J368" s="7"/>
      <c r="K368" s="7" t="s">
        <v>1045</v>
      </c>
      <c r="L368" s="17" t="s">
        <v>1026</v>
      </c>
    </row>
    <row r="369" spans="1:12" s="8" customFormat="1" ht="81">
      <c r="A369" s="15">
        <v>368</v>
      </c>
      <c r="B369" s="7" t="s">
        <v>685</v>
      </c>
      <c r="C369" s="7" t="s">
        <v>678</v>
      </c>
      <c r="D369" s="5" t="s">
        <v>686</v>
      </c>
      <c r="E369" s="5" t="str">
        <f>VLOOKUP(C369,'[1]1. 한-베트남 PS 변경 확인본'!$F:$G,2,FALSE)</f>
        <v>출력이 75킬로볼트암페어 초과 375킬로볼트암페어 이하인 것</v>
      </c>
      <c r="F369" s="5" t="s">
        <v>1030</v>
      </c>
      <c r="G369" s="5" t="s">
        <v>1030</v>
      </c>
      <c r="H369" s="7" t="s">
        <v>1000</v>
      </c>
      <c r="I369" s="7" t="s">
        <v>1000</v>
      </c>
      <c r="J369" s="7"/>
      <c r="K369" s="7" t="s">
        <v>1045</v>
      </c>
      <c r="L369" s="17" t="s">
        <v>1026</v>
      </c>
    </row>
    <row r="370" spans="1:12" s="8" customFormat="1" ht="81">
      <c r="A370" s="15">
        <v>369</v>
      </c>
      <c r="B370" s="7" t="s">
        <v>685</v>
      </c>
      <c r="C370" s="7" t="s">
        <v>679</v>
      </c>
      <c r="D370" s="5" t="s">
        <v>686</v>
      </c>
      <c r="E370" s="5" t="str">
        <f>VLOOKUP(C370,'[1]1. 한-베트남 PS 변경 확인본'!$F:$G,2,FALSE)</f>
        <v>출력이 375킬로볼트암페어 초과 750킬로볼트암페어 이하인 것</v>
      </c>
      <c r="F370" s="5" t="s">
        <v>1030</v>
      </c>
      <c r="G370" s="5" t="s">
        <v>1030</v>
      </c>
      <c r="H370" s="7" t="s">
        <v>1000</v>
      </c>
      <c r="I370" s="7" t="s">
        <v>1000</v>
      </c>
      <c r="J370" s="7"/>
      <c r="K370" s="7" t="s">
        <v>1045</v>
      </c>
      <c r="L370" s="17" t="s">
        <v>1026</v>
      </c>
    </row>
    <row r="371" spans="1:12" s="8" customFormat="1" ht="81">
      <c r="A371" s="15">
        <v>370</v>
      </c>
      <c r="B371" s="7" t="s">
        <v>685</v>
      </c>
      <c r="C371" s="7" t="s">
        <v>680</v>
      </c>
      <c r="D371" s="5" t="s">
        <v>686</v>
      </c>
      <c r="E371" s="5" t="str">
        <f>VLOOKUP(C371,'[1]1. 한-베트남 PS 변경 확인본'!$F:$G,2,FALSE)</f>
        <v>출력이 750킬로볼트암페어를 초과하는 것</v>
      </c>
      <c r="F371" s="5" t="s">
        <v>1030</v>
      </c>
      <c r="G371" s="5" t="s">
        <v>1030</v>
      </c>
      <c r="H371" s="7" t="s">
        <v>1000</v>
      </c>
      <c r="I371" s="7" t="s">
        <v>1000</v>
      </c>
      <c r="J371" s="7"/>
      <c r="K371" s="7" t="s">
        <v>1045</v>
      </c>
      <c r="L371" s="17" t="s">
        <v>1026</v>
      </c>
    </row>
    <row r="372" spans="1:12" s="8" customFormat="1" ht="81">
      <c r="A372" s="15">
        <v>371</v>
      </c>
      <c r="B372" s="7" t="s">
        <v>688</v>
      </c>
      <c r="C372" s="7" t="s">
        <v>689</v>
      </c>
      <c r="D372" s="5" t="s">
        <v>690</v>
      </c>
      <c r="E372" s="5" t="str">
        <f>VLOOKUP(C372,'[1]1. 한-베트남 PS 변경 확인본'!$F:$G,2,FALSE)</f>
        <v>니켈-철 축전지</v>
      </c>
      <c r="F372" s="5" t="s">
        <v>1030</v>
      </c>
      <c r="G372" s="5" t="s">
        <v>1030</v>
      </c>
      <c r="H372" s="7" t="s">
        <v>1000</v>
      </c>
      <c r="I372" s="7" t="s">
        <v>1000</v>
      </c>
      <c r="J372" s="7"/>
      <c r="K372" s="7" t="s">
        <v>1045</v>
      </c>
      <c r="L372" s="17" t="s">
        <v>1026</v>
      </c>
    </row>
    <row r="373" spans="1:12" s="8" customFormat="1" ht="81">
      <c r="A373" s="15">
        <v>372</v>
      </c>
      <c r="B373" s="7" t="s">
        <v>692</v>
      </c>
      <c r="C373" s="7" t="s">
        <v>693</v>
      </c>
      <c r="D373" s="5" t="s">
        <v>694</v>
      </c>
      <c r="E373" s="5" t="str">
        <f>VLOOKUP(C373,'[1]1. 한-베트남 PS 변경 확인본'!$F:$G,2,FALSE)</f>
        <v>저항가열식 노(爐)와 오븐</v>
      </c>
      <c r="F373" s="5" t="s">
        <v>1030</v>
      </c>
      <c r="G373" s="5" t="s">
        <v>1030</v>
      </c>
      <c r="H373" s="7" t="s">
        <v>1000</v>
      </c>
      <c r="I373" s="7" t="s">
        <v>1000</v>
      </c>
      <c r="J373" s="7"/>
      <c r="K373" s="7" t="s">
        <v>1045</v>
      </c>
      <c r="L373" s="17" t="s">
        <v>1026</v>
      </c>
    </row>
    <row r="374" spans="1:12" s="8" customFormat="1" ht="81">
      <c r="A374" s="15">
        <v>373</v>
      </c>
      <c r="B374" s="7" t="s">
        <v>695</v>
      </c>
      <c r="C374" s="7" t="s">
        <v>693</v>
      </c>
      <c r="D374" s="5" t="s">
        <v>0</v>
      </c>
      <c r="E374" s="5" t="str">
        <f>VLOOKUP(C374,'[1]1. 한-베트남 PS 변경 확인본'!$F:$G,2,FALSE)</f>
        <v>저항가열식 노(爐)와 오븐</v>
      </c>
      <c r="F374" s="5" t="s">
        <v>1030</v>
      </c>
      <c r="G374" s="5" t="s">
        <v>1030</v>
      </c>
      <c r="H374" s="7" t="s">
        <v>1000</v>
      </c>
      <c r="I374" s="7" t="s">
        <v>1000</v>
      </c>
      <c r="J374" s="7"/>
      <c r="K374" s="7" t="s">
        <v>1045</v>
      </c>
      <c r="L374" s="17" t="s">
        <v>1026</v>
      </c>
    </row>
    <row r="375" spans="1:12" s="8" customFormat="1" ht="81">
      <c r="A375" s="15">
        <v>374</v>
      </c>
      <c r="B375" s="7" t="s">
        <v>696</v>
      </c>
      <c r="C375" s="7" t="s">
        <v>697</v>
      </c>
      <c r="D375" s="5" t="s">
        <v>698</v>
      </c>
      <c r="E375" s="5" t="str">
        <f>VLOOKUP(C375,'[1]1. 한-베트남 PS 변경 확인본'!$F:$G,2,FALSE)</f>
        <v>그 밖의 노(爐)와 오븐</v>
      </c>
      <c r="F375" s="5" t="s">
        <v>1030</v>
      </c>
      <c r="G375" s="5" t="s">
        <v>1030</v>
      </c>
      <c r="H375" s="7" t="s">
        <v>1000</v>
      </c>
      <c r="I375" s="7" t="s">
        <v>1000</v>
      </c>
      <c r="J375" s="7"/>
      <c r="K375" s="7" t="s">
        <v>1045</v>
      </c>
      <c r="L375" s="17" t="s">
        <v>1026</v>
      </c>
    </row>
    <row r="376" spans="1:12" s="8" customFormat="1" ht="81">
      <c r="A376" s="15">
        <v>375</v>
      </c>
      <c r="B376" s="7" t="s">
        <v>699</v>
      </c>
      <c r="C376" s="7" t="s">
        <v>697</v>
      </c>
      <c r="D376" s="5" t="s">
        <v>700</v>
      </c>
      <c r="E376" s="5" t="str">
        <f>VLOOKUP(C376,'[1]1. 한-베트남 PS 변경 확인본'!$F:$G,2,FALSE)</f>
        <v>그 밖의 노(爐)와 오븐</v>
      </c>
      <c r="F376" s="5" t="s">
        <v>1030</v>
      </c>
      <c r="G376" s="5" t="s">
        <v>1030</v>
      </c>
      <c r="H376" s="7" t="s">
        <v>1000</v>
      </c>
      <c r="I376" s="7" t="s">
        <v>1000</v>
      </c>
      <c r="J376" s="7"/>
      <c r="K376" s="7" t="s">
        <v>1045</v>
      </c>
      <c r="L376" s="17" t="s">
        <v>1026</v>
      </c>
    </row>
    <row r="377" spans="1:12" s="8" customFormat="1" ht="81">
      <c r="A377" s="15">
        <v>376</v>
      </c>
      <c r="B377" s="7" t="s">
        <v>701</v>
      </c>
      <c r="C377" s="7" t="s">
        <v>697</v>
      </c>
      <c r="D377" s="5" t="s">
        <v>0</v>
      </c>
      <c r="E377" s="5" t="str">
        <f>VLOOKUP(C377,'[1]1. 한-베트남 PS 변경 확인본'!$F:$G,2,FALSE)</f>
        <v>그 밖의 노(爐)와 오븐</v>
      </c>
      <c r="F377" s="5" t="s">
        <v>1030</v>
      </c>
      <c r="G377" s="5" t="s">
        <v>1030</v>
      </c>
      <c r="H377" s="7" t="s">
        <v>1000</v>
      </c>
      <c r="I377" s="7" t="s">
        <v>1000</v>
      </c>
      <c r="J377" s="7"/>
      <c r="K377" s="7" t="s">
        <v>1045</v>
      </c>
      <c r="L377" s="17" t="s">
        <v>1026</v>
      </c>
    </row>
    <row r="378" spans="1:12" s="8" customFormat="1" ht="81">
      <c r="A378" s="15">
        <v>377</v>
      </c>
      <c r="B378" s="7" t="s">
        <v>702</v>
      </c>
      <c r="C378" s="7" t="s">
        <v>703</v>
      </c>
      <c r="D378" s="5" t="s">
        <v>704</v>
      </c>
      <c r="E378" s="5" t="str">
        <f>VLOOKUP(C378,'[1]1. 한-베트남 PS 변경 확인본'!$F:$G,2,FALSE)</f>
        <v>셀룰러 통신망이나 그 밖의 무선 통신망용 전화기</v>
      </c>
      <c r="F378" s="5" t="s">
        <v>147</v>
      </c>
      <c r="G378" s="5" t="s">
        <v>147</v>
      </c>
      <c r="H378" s="7" t="s">
        <v>1000</v>
      </c>
      <c r="I378" s="7" t="s">
        <v>1000</v>
      </c>
      <c r="J378" s="7"/>
      <c r="K378" s="7" t="s">
        <v>1045</v>
      </c>
      <c r="L378" s="17" t="s">
        <v>1026</v>
      </c>
    </row>
    <row r="379" spans="1:12" s="8" customFormat="1" ht="81">
      <c r="A379" s="15">
        <v>378</v>
      </c>
      <c r="B379" s="7" t="s">
        <v>705</v>
      </c>
      <c r="C379" s="7" t="s">
        <v>703</v>
      </c>
      <c r="D379" s="5" t="s">
        <v>706</v>
      </c>
      <c r="E379" s="5" t="str">
        <f>VLOOKUP(C379,'[1]1. 한-베트남 PS 변경 확인본'!$F:$G,2,FALSE)</f>
        <v>셀룰러 통신망이나 그 밖의 무선 통신망용 전화기</v>
      </c>
      <c r="F379" s="5" t="s">
        <v>147</v>
      </c>
      <c r="G379" s="5" t="s">
        <v>147</v>
      </c>
      <c r="H379" s="7" t="s">
        <v>1000</v>
      </c>
      <c r="I379" s="7" t="s">
        <v>1000</v>
      </c>
      <c r="J379" s="7"/>
      <c r="K379" s="7" t="s">
        <v>1045</v>
      </c>
      <c r="L379" s="17" t="s">
        <v>1026</v>
      </c>
    </row>
    <row r="380" spans="1:12" s="8" customFormat="1" ht="81">
      <c r="A380" s="15">
        <v>379</v>
      </c>
      <c r="B380" s="7" t="s">
        <v>707</v>
      </c>
      <c r="C380" s="7" t="s">
        <v>708</v>
      </c>
      <c r="D380" s="5" t="s">
        <v>709</v>
      </c>
      <c r="E380" s="5" t="str">
        <f>VLOOKUP(C380,'[1]1. 한-베트남 PS 변경 확인본'!$F:$G,2,FALSE)</f>
        <v>부분품</v>
      </c>
      <c r="F380" s="5" t="s">
        <v>997</v>
      </c>
      <c r="G380" s="5" t="s">
        <v>997</v>
      </c>
      <c r="H380" s="7" t="s">
        <v>1000</v>
      </c>
      <c r="I380" s="7" t="s">
        <v>1000</v>
      </c>
      <c r="J380" s="7"/>
      <c r="K380" s="7" t="s">
        <v>1045</v>
      </c>
      <c r="L380" s="17" t="s">
        <v>1026</v>
      </c>
    </row>
    <row r="381" spans="1:12" s="8" customFormat="1" ht="81">
      <c r="A381" s="15">
        <v>380</v>
      </c>
      <c r="B381" s="7" t="s">
        <v>710</v>
      </c>
      <c r="C381" s="7" t="s">
        <v>708</v>
      </c>
      <c r="D381" s="5" t="s">
        <v>0</v>
      </c>
      <c r="E381" s="5" t="str">
        <f>VLOOKUP(C381,'[1]1. 한-베트남 PS 변경 확인본'!$F:$G,2,FALSE)</f>
        <v>부분품</v>
      </c>
      <c r="F381" s="5" t="s">
        <v>997</v>
      </c>
      <c r="G381" s="5" t="s">
        <v>997</v>
      </c>
      <c r="H381" s="7" t="s">
        <v>1000</v>
      </c>
      <c r="I381" s="7" t="s">
        <v>1000</v>
      </c>
      <c r="J381" s="7"/>
      <c r="K381" s="7" t="s">
        <v>1045</v>
      </c>
      <c r="L381" s="17" t="s">
        <v>1026</v>
      </c>
    </row>
    <row r="382" spans="1:12" s="8" customFormat="1" ht="81">
      <c r="A382" s="15">
        <v>381</v>
      </c>
      <c r="B382" s="7" t="s">
        <v>713</v>
      </c>
      <c r="C382" s="7" t="s">
        <v>714</v>
      </c>
      <c r="D382" s="5" t="s">
        <v>715</v>
      </c>
      <c r="E382" s="5" t="str">
        <f>VLOOKUP(C382,'[1]1. 한-베트남 PS 변경 확인본'!$F:$G,2,FALSE)</f>
        <v>전화응답기</v>
      </c>
      <c r="F382" s="5" t="s">
        <v>1030</v>
      </c>
      <c r="G382" s="5" t="s">
        <v>1030</v>
      </c>
      <c r="H382" s="7" t="s">
        <v>1000</v>
      </c>
      <c r="I382" s="7" t="s">
        <v>1000</v>
      </c>
      <c r="J382" s="7"/>
      <c r="K382" s="7" t="s">
        <v>1045</v>
      </c>
      <c r="L382" s="17" t="s">
        <v>1026</v>
      </c>
    </row>
    <row r="383" spans="1:12" s="8" customFormat="1" ht="81">
      <c r="A383" s="15">
        <v>382</v>
      </c>
      <c r="B383" s="7" t="s">
        <v>734</v>
      </c>
      <c r="C383" s="7" t="s">
        <v>735</v>
      </c>
      <c r="D383" s="5" t="s">
        <v>736</v>
      </c>
      <c r="E383" s="5" t="str">
        <f>VLOOKUP(C383,'[1]1. 한-베트남 PS 변경 확인본'!$F:$G,2,FALSE)</f>
        <v>텔레비전 카메라ㆍ디지털 카메라ㆍ비디오카메라레코더</v>
      </c>
      <c r="F383" s="5" t="s">
        <v>1030</v>
      </c>
      <c r="G383" s="5" t="s">
        <v>1030</v>
      </c>
      <c r="H383" s="7" t="s">
        <v>1000</v>
      </c>
      <c r="I383" s="7" t="s">
        <v>1000</v>
      </c>
      <c r="J383" s="7"/>
      <c r="K383" s="7" t="s">
        <v>1045</v>
      </c>
      <c r="L383" s="17" t="s">
        <v>1026</v>
      </c>
    </row>
    <row r="384" spans="1:12" s="8" customFormat="1" ht="81">
      <c r="A384" s="15">
        <v>383</v>
      </c>
      <c r="B384" s="7" t="s">
        <v>737</v>
      </c>
      <c r="C384" s="7" t="s">
        <v>735</v>
      </c>
      <c r="D384" s="5" t="s">
        <v>738</v>
      </c>
      <c r="E384" s="5" t="str">
        <f>VLOOKUP(C384,'[1]1. 한-베트남 PS 변경 확인본'!$F:$G,2,FALSE)</f>
        <v>텔레비전 카메라ㆍ디지털 카메라ㆍ비디오카메라레코더</v>
      </c>
      <c r="F384" s="5" t="s">
        <v>1030</v>
      </c>
      <c r="G384" s="5" t="s">
        <v>1030</v>
      </c>
      <c r="H384" s="7" t="s">
        <v>1000</v>
      </c>
      <c r="I384" s="7" t="s">
        <v>1000</v>
      </c>
      <c r="J384" s="7"/>
      <c r="K384" s="7" t="s">
        <v>1045</v>
      </c>
      <c r="L384" s="17" t="s">
        <v>1026</v>
      </c>
    </row>
    <row r="385" spans="1:12" s="8" customFormat="1" ht="81">
      <c r="A385" s="15">
        <v>384</v>
      </c>
      <c r="B385" s="7" t="s">
        <v>739</v>
      </c>
      <c r="C385" s="7" t="s">
        <v>735</v>
      </c>
      <c r="D385" s="5" t="s">
        <v>740</v>
      </c>
      <c r="E385" s="5" t="str">
        <f>VLOOKUP(C385,'[1]1. 한-베트남 PS 변경 확인본'!$F:$G,2,FALSE)</f>
        <v>텔레비전 카메라ㆍ디지털 카메라ㆍ비디오카메라레코더</v>
      </c>
      <c r="F385" s="5" t="s">
        <v>1030</v>
      </c>
      <c r="G385" s="5" t="s">
        <v>1030</v>
      </c>
      <c r="H385" s="7" t="s">
        <v>1000</v>
      </c>
      <c r="I385" s="7" t="s">
        <v>1000</v>
      </c>
      <c r="J385" s="7"/>
      <c r="K385" s="7" t="s">
        <v>1045</v>
      </c>
      <c r="L385" s="17" t="s">
        <v>1026</v>
      </c>
    </row>
    <row r="386" spans="1:12" s="8" customFormat="1" ht="81">
      <c r="A386" s="15">
        <v>385</v>
      </c>
      <c r="B386" s="7" t="s">
        <v>741</v>
      </c>
      <c r="C386" s="7" t="s">
        <v>735</v>
      </c>
      <c r="D386" s="5" t="s">
        <v>0</v>
      </c>
      <c r="E386" s="5" t="str">
        <f>VLOOKUP(C386,'[1]1. 한-베트남 PS 변경 확인본'!$F:$G,2,FALSE)</f>
        <v>텔레비전 카메라ㆍ디지털 카메라ㆍ비디오카메라레코더</v>
      </c>
      <c r="F386" s="5" t="s">
        <v>1030</v>
      </c>
      <c r="G386" s="5" t="s">
        <v>1030</v>
      </c>
      <c r="H386" s="7" t="s">
        <v>1000</v>
      </c>
      <c r="I386" s="7" t="s">
        <v>1000</v>
      </c>
      <c r="J386" s="7"/>
      <c r="K386" s="7" t="s">
        <v>1045</v>
      </c>
      <c r="L386" s="17" t="s">
        <v>1026</v>
      </c>
    </row>
    <row r="387" spans="1:12" s="8" customFormat="1" ht="81">
      <c r="A387" s="15">
        <v>386</v>
      </c>
      <c r="B387" s="7" t="s">
        <v>724</v>
      </c>
      <c r="C387" s="7" t="s">
        <v>651</v>
      </c>
      <c r="D387" s="5" t="s">
        <v>0</v>
      </c>
      <c r="E387" s="5" t="str">
        <f>VLOOKUP(C387,'[1]1. 한-베트남 PS 변경 확인본'!$F:$G,2,FALSE)</f>
        <v>제8471호에 해당하는 기계의 부분품과 부속품</v>
      </c>
      <c r="F387" s="5" t="s">
        <v>997</v>
      </c>
      <c r="G387" s="5" t="s">
        <v>1030</v>
      </c>
      <c r="H387" s="7" t="s">
        <v>1000</v>
      </c>
      <c r="I387" s="7" t="s">
        <v>1000</v>
      </c>
      <c r="J387" s="7" t="s">
        <v>1000</v>
      </c>
      <c r="K387" s="7" t="s">
        <v>1045</v>
      </c>
      <c r="L387" s="17" t="s">
        <v>1018</v>
      </c>
    </row>
    <row r="388" spans="1:12" s="8" customFormat="1" ht="81">
      <c r="A388" s="15">
        <v>387</v>
      </c>
      <c r="B388" s="7" t="s">
        <v>724</v>
      </c>
      <c r="C388" s="7" t="s">
        <v>652</v>
      </c>
      <c r="D388" s="5" t="s">
        <v>0</v>
      </c>
      <c r="E388" s="5" t="str">
        <f>VLOOKUP(C388,'[1]1. 한-베트남 PS 변경 확인본'!$F:$G,2,FALSE)</f>
        <v>제8472호에 해당하는 기계의 부분품과 부속품</v>
      </c>
      <c r="F388" s="5" t="s">
        <v>997</v>
      </c>
      <c r="G388" s="5" t="s">
        <v>1030</v>
      </c>
      <c r="H388" s="7" t="s">
        <v>1000</v>
      </c>
      <c r="I388" s="7" t="s">
        <v>1000</v>
      </c>
      <c r="J388" s="7" t="s">
        <v>1000</v>
      </c>
      <c r="K388" s="7" t="s">
        <v>1045</v>
      </c>
      <c r="L388" s="17" t="s">
        <v>1018</v>
      </c>
    </row>
    <row r="389" spans="1:12" s="8" customFormat="1" ht="81">
      <c r="A389" s="15">
        <v>388</v>
      </c>
      <c r="B389" s="7" t="s">
        <v>724</v>
      </c>
      <c r="C389" s="7" t="s">
        <v>653</v>
      </c>
      <c r="D389" s="5" t="s">
        <v>0</v>
      </c>
      <c r="E389" s="5" t="str">
        <f>VLOOKUP(C389,'[1]1. 한-베트남 PS 변경 확인본'!$F:$G,2,FALSE)</f>
        <v>제8470호부터 제8472호까지에 해당하는 기계 중에서 두 개 이상의 기계에 공통적으로 사용되는 부분품과 부속품</v>
      </c>
      <c r="F389" s="5" t="s">
        <v>997</v>
      </c>
      <c r="G389" s="5" t="s">
        <v>1030</v>
      </c>
      <c r="H389" s="7" t="s">
        <v>1000</v>
      </c>
      <c r="I389" s="7" t="s">
        <v>1000</v>
      </c>
      <c r="J389" s="7" t="s">
        <v>1000</v>
      </c>
      <c r="K389" s="7" t="s">
        <v>1045</v>
      </c>
      <c r="L389" s="17" t="s">
        <v>1018</v>
      </c>
    </row>
    <row r="390" spans="1:12" s="8" customFormat="1" ht="81">
      <c r="A390" s="15">
        <v>389</v>
      </c>
      <c r="B390" s="7" t="s">
        <v>724</v>
      </c>
      <c r="C390" s="7" t="s">
        <v>716</v>
      </c>
      <c r="D390" s="5" t="s">
        <v>0</v>
      </c>
      <c r="E390" s="5" t="str">
        <f>VLOOKUP(C390,'[1]1. 한-베트남 PS 변경 확인본'!$F:$G,2,FALSE)</f>
        <v>기타</v>
      </c>
      <c r="F390" s="5" t="s">
        <v>997</v>
      </c>
      <c r="G390" s="5" t="s">
        <v>147</v>
      </c>
      <c r="H390" s="7" t="s">
        <v>1000</v>
      </c>
      <c r="I390" s="7"/>
      <c r="J390" s="7" t="s">
        <v>1000</v>
      </c>
      <c r="K390" s="7" t="s">
        <v>1045</v>
      </c>
      <c r="L390" s="17" t="s">
        <v>1018</v>
      </c>
    </row>
    <row r="391" spans="1:12" s="8" customFormat="1" ht="81">
      <c r="A391" s="15">
        <v>390</v>
      </c>
      <c r="B391" s="7" t="s">
        <v>724</v>
      </c>
      <c r="C391" s="7" t="s">
        <v>731</v>
      </c>
      <c r="D391" s="5" t="s">
        <v>0</v>
      </c>
      <c r="E391" s="5" t="str">
        <f>VLOOKUP(C391,'[1]1. 한-베트남 PS 변경 확인본'!$F:$G,2,FALSE)</f>
        <v>부분품</v>
      </c>
      <c r="F391" s="5" t="s">
        <v>997</v>
      </c>
      <c r="G391" s="5" t="s">
        <v>1030</v>
      </c>
      <c r="H391" s="7" t="s">
        <v>1000</v>
      </c>
      <c r="I391" s="7" t="s">
        <v>1000</v>
      </c>
      <c r="J391" s="7" t="s">
        <v>1000</v>
      </c>
      <c r="K391" s="7" t="s">
        <v>1045</v>
      </c>
      <c r="L391" s="17" t="s">
        <v>1018</v>
      </c>
    </row>
    <row r="392" spans="1:12" s="8" customFormat="1" ht="81">
      <c r="A392" s="15">
        <v>391</v>
      </c>
      <c r="B392" s="7" t="s">
        <v>724</v>
      </c>
      <c r="C392" s="7" t="s">
        <v>742</v>
      </c>
      <c r="D392" s="5" t="s">
        <v>0</v>
      </c>
      <c r="E392" s="5" t="str">
        <f>VLOOKUP(C392,'[1]1. 한-베트남 PS 변경 확인본'!$F:$G,2,FALSE)</f>
        <v>기타</v>
      </c>
      <c r="F392" s="5" t="s">
        <v>997</v>
      </c>
      <c r="G392" s="5" t="s">
        <v>1030</v>
      </c>
      <c r="H392" s="7" t="s">
        <v>1000</v>
      </c>
      <c r="I392" s="7"/>
      <c r="J392" s="7" t="s">
        <v>1000</v>
      </c>
      <c r="K392" s="7" t="s">
        <v>1045</v>
      </c>
      <c r="L392" s="17" t="s">
        <v>1018</v>
      </c>
    </row>
    <row r="393" spans="1:12" s="8" customFormat="1" ht="81">
      <c r="A393" s="15">
        <v>392</v>
      </c>
      <c r="B393" s="7" t="s">
        <v>724</v>
      </c>
      <c r="C393" s="7" t="s">
        <v>743</v>
      </c>
      <c r="D393" s="5" t="s">
        <v>0</v>
      </c>
      <c r="E393" s="5" t="str">
        <f>VLOOKUP(C393,'[1]1. 한-베트남 PS 변경 확인본'!$F:$G,2,FALSE)</f>
        <v>부분품과 부속품</v>
      </c>
      <c r="F393" s="5" t="s">
        <v>997</v>
      </c>
      <c r="G393" s="5" t="s">
        <v>1030</v>
      </c>
      <c r="H393" s="7" t="s">
        <v>1000</v>
      </c>
      <c r="I393" s="7" t="s">
        <v>1000</v>
      </c>
      <c r="J393" s="7" t="s">
        <v>1000</v>
      </c>
      <c r="K393" s="7" t="s">
        <v>1045</v>
      </c>
      <c r="L393" s="17" t="s">
        <v>1018</v>
      </c>
    </row>
    <row r="394" spans="1:12" s="8" customFormat="1" ht="81">
      <c r="A394" s="15">
        <v>393</v>
      </c>
      <c r="B394" s="7" t="s">
        <v>744</v>
      </c>
      <c r="C394" s="7" t="s">
        <v>746</v>
      </c>
      <c r="D394" s="5" t="s">
        <v>745</v>
      </c>
      <c r="E394" s="5" t="str">
        <f>VLOOKUP(C394,'[1]1. 한-베트남 PS 변경 확인본'!$F:$G,2,FALSE)</f>
        <v>부분품</v>
      </c>
      <c r="F394" s="5" t="s">
        <v>147</v>
      </c>
      <c r="G394" s="5" t="s">
        <v>147</v>
      </c>
      <c r="H394" s="7" t="s">
        <v>1000</v>
      </c>
      <c r="I394" s="7" t="s">
        <v>1000</v>
      </c>
      <c r="J394" s="7"/>
      <c r="K394" s="7" t="s">
        <v>1045</v>
      </c>
      <c r="L394" s="17" t="s">
        <v>1026</v>
      </c>
    </row>
    <row r="395" spans="1:12" s="8" customFormat="1" ht="81">
      <c r="A395" s="15">
        <v>394</v>
      </c>
      <c r="B395" s="7" t="s">
        <v>752</v>
      </c>
      <c r="C395" s="7" t="s">
        <v>753</v>
      </c>
      <c r="D395" s="5" t="s">
        <v>754</v>
      </c>
      <c r="E395" s="5" t="str">
        <f>VLOOKUP(C395,'[1]1. 한-베트남 PS 변경 확인본'!$F:$G,2,FALSE)</f>
        <v>발광다이오드(엘이디)램프</v>
      </c>
      <c r="F395" s="5" t="s">
        <v>147</v>
      </c>
      <c r="G395" s="5" t="s">
        <v>147</v>
      </c>
      <c r="H395" s="7" t="s">
        <v>1000</v>
      </c>
      <c r="I395" s="7" t="s">
        <v>1000</v>
      </c>
      <c r="J395" s="7"/>
      <c r="K395" s="7" t="s">
        <v>1045</v>
      </c>
      <c r="L395" s="17" t="s">
        <v>1026</v>
      </c>
    </row>
    <row r="396" spans="1:12" s="8" customFormat="1" ht="81">
      <c r="A396" s="15">
        <v>395</v>
      </c>
      <c r="B396" s="7" t="s">
        <v>756</v>
      </c>
      <c r="C396" s="7" t="s">
        <v>757</v>
      </c>
      <c r="D396" s="5" t="s">
        <v>758</v>
      </c>
      <c r="E396" s="5" t="str">
        <f>VLOOKUP(C396,'[1]1. 한-베트남 PS 변경 확인본'!$F:$G,2,FALSE)</f>
        <v>감광성 반도체 디바이스(광전지는 모듈에 조립되었거나 패널로 구성되었는지 여부와 관계없이 포함한다)와 발광다이오드(엘이디)</v>
      </c>
      <c r="F396" s="5" t="s">
        <v>1030</v>
      </c>
      <c r="G396" s="5" t="s">
        <v>1030</v>
      </c>
      <c r="H396" s="7" t="s">
        <v>1000</v>
      </c>
      <c r="I396" s="7" t="s">
        <v>1000</v>
      </c>
      <c r="J396" s="7"/>
      <c r="K396" s="7" t="s">
        <v>1045</v>
      </c>
      <c r="L396" s="17" t="s">
        <v>1026</v>
      </c>
    </row>
    <row r="397" spans="1:12" s="8" customFormat="1" ht="81">
      <c r="A397" s="15">
        <v>396</v>
      </c>
      <c r="B397" s="7" t="s">
        <v>759</v>
      </c>
      <c r="C397" s="7" t="s">
        <v>757</v>
      </c>
      <c r="D397" s="5" t="s">
        <v>760</v>
      </c>
      <c r="E397" s="5" t="str">
        <f>VLOOKUP(C397,'[1]1. 한-베트남 PS 변경 확인본'!$F:$G,2,FALSE)</f>
        <v>감광성 반도체 디바이스(광전지는 모듈에 조립되었거나 패널로 구성되었는지 여부와 관계없이 포함한다)와 발광다이오드(엘이디)</v>
      </c>
      <c r="F397" s="5" t="s">
        <v>1030</v>
      </c>
      <c r="G397" s="5" t="s">
        <v>1030</v>
      </c>
      <c r="H397" s="7" t="s">
        <v>1000</v>
      </c>
      <c r="I397" s="7" t="s">
        <v>1000</v>
      </c>
      <c r="J397" s="7"/>
      <c r="K397" s="7" t="s">
        <v>1045</v>
      </c>
      <c r="L397" s="17" t="s">
        <v>1026</v>
      </c>
    </row>
    <row r="398" spans="1:12" s="8" customFormat="1" ht="81">
      <c r="A398" s="15">
        <v>397</v>
      </c>
      <c r="B398" s="7" t="s">
        <v>761</v>
      </c>
      <c r="C398" s="7" t="s">
        <v>757</v>
      </c>
      <c r="D398" s="5" t="s">
        <v>762</v>
      </c>
      <c r="E398" s="5" t="str">
        <f>VLOOKUP(C398,'[1]1. 한-베트남 PS 변경 확인본'!$F:$G,2,FALSE)</f>
        <v>감광성 반도체 디바이스(광전지는 모듈에 조립되었거나 패널로 구성되었는지 여부와 관계없이 포함한다)와 발광다이오드(엘이디)</v>
      </c>
      <c r="F398" s="5" t="s">
        <v>1030</v>
      </c>
      <c r="G398" s="5" t="s">
        <v>1030</v>
      </c>
      <c r="H398" s="7" t="s">
        <v>1000</v>
      </c>
      <c r="I398" s="7" t="s">
        <v>1000</v>
      </c>
      <c r="J398" s="7"/>
      <c r="K398" s="7" t="s">
        <v>1045</v>
      </c>
      <c r="L398" s="17" t="s">
        <v>1026</v>
      </c>
    </row>
    <row r="399" spans="1:12" s="8" customFormat="1" ht="81">
      <c r="A399" s="15">
        <v>398</v>
      </c>
      <c r="B399" s="7" t="s">
        <v>763</v>
      </c>
      <c r="C399" s="7" t="s">
        <v>757</v>
      </c>
      <c r="D399" s="5" t="s">
        <v>0</v>
      </c>
      <c r="E399" s="5" t="str">
        <f>VLOOKUP(C399,'[1]1. 한-베트남 PS 변경 확인본'!$F:$G,2,FALSE)</f>
        <v>감광성 반도체 디바이스(광전지는 모듈에 조립되었거나 패널로 구성되었는지 여부와 관계없이 포함한다)와 발광다이오드(엘이디)</v>
      </c>
      <c r="F399" s="5" t="s">
        <v>1030</v>
      </c>
      <c r="G399" s="5" t="s">
        <v>1030</v>
      </c>
      <c r="H399" s="7" t="s">
        <v>1000</v>
      </c>
      <c r="I399" s="7" t="s">
        <v>1000</v>
      </c>
      <c r="J399" s="7"/>
      <c r="K399" s="7" t="s">
        <v>1045</v>
      </c>
      <c r="L399" s="17" t="s">
        <v>1026</v>
      </c>
    </row>
    <row r="400" spans="1:12" s="8" customFormat="1" ht="81">
      <c r="A400" s="15">
        <v>399</v>
      </c>
      <c r="B400" s="7" t="s">
        <v>796</v>
      </c>
      <c r="C400" s="7" t="s">
        <v>797</v>
      </c>
      <c r="D400" s="5" t="s">
        <v>0</v>
      </c>
      <c r="E400" s="5" t="str">
        <f>VLOOKUP(C400,'[1]1. 한-베트남 PS 변경 확인본'!$F:$G,2,FALSE)</f>
        <v>그 밖의 반도체 디바이스</v>
      </c>
      <c r="F400" s="5" t="s">
        <v>147</v>
      </c>
      <c r="G400" s="5" t="s">
        <v>1030</v>
      </c>
      <c r="H400" s="7" t="s">
        <v>1000</v>
      </c>
      <c r="I400" s="3" t="s">
        <v>1000</v>
      </c>
      <c r="J400" s="7" t="s">
        <v>1000</v>
      </c>
      <c r="K400" s="7" t="s">
        <v>1045</v>
      </c>
      <c r="L400" s="17" t="s">
        <v>1007</v>
      </c>
    </row>
    <row r="401" spans="1:12" s="8" customFormat="1" ht="175.5">
      <c r="A401" s="15">
        <v>400</v>
      </c>
      <c r="B401" s="7" t="s">
        <v>798</v>
      </c>
      <c r="C401" s="7" t="s">
        <v>766</v>
      </c>
      <c r="D401" s="5" t="s">
        <v>799</v>
      </c>
      <c r="E401" s="5" t="str">
        <f>VLOOKUP(C401,'[1]1. 한-베트남 PS 변경 확인본'!$F:$G,2,FALSE)</f>
        <v>그 밖의 기기</v>
      </c>
      <c r="F401" s="5" t="s">
        <v>147</v>
      </c>
      <c r="G401" s="5" t="s">
        <v>1034</v>
      </c>
      <c r="H401" s="7" t="s">
        <v>1000</v>
      </c>
      <c r="I401" s="3" t="s">
        <v>1000</v>
      </c>
      <c r="J401" s="7" t="s">
        <v>1000</v>
      </c>
      <c r="K401" s="7" t="s">
        <v>1045</v>
      </c>
      <c r="L401" s="17" t="s">
        <v>1007</v>
      </c>
    </row>
    <row r="402" spans="1:12" s="8" customFormat="1" ht="81">
      <c r="A402" s="15">
        <v>401</v>
      </c>
      <c r="B402" s="7" t="s">
        <v>800</v>
      </c>
      <c r="C402" s="7" t="s">
        <v>727</v>
      </c>
      <c r="D402" s="5" t="s">
        <v>801</v>
      </c>
      <c r="E402" s="5" t="str">
        <f>VLOOKUP(C402,'[1]1. 한-베트남 PS 변경 확인본'!$F:$G,2,FALSE)</f>
        <v>기타</v>
      </c>
      <c r="F402" s="5" t="s">
        <v>1030</v>
      </c>
      <c r="G402" s="5" t="s">
        <v>1030</v>
      </c>
      <c r="H402" s="7" t="s">
        <v>1000</v>
      </c>
      <c r="I402" s="7" t="s">
        <v>1000</v>
      </c>
      <c r="J402" s="7"/>
      <c r="K402" s="7" t="s">
        <v>1045</v>
      </c>
      <c r="L402" s="17" t="s">
        <v>1026</v>
      </c>
    </row>
    <row r="403" spans="1:12" s="8" customFormat="1" ht="94.5">
      <c r="A403" s="15">
        <v>402</v>
      </c>
      <c r="B403" s="7" t="s">
        <v>802</v>
      </c>
      <c r="C403" s="7" t="s">
        <v>803</v>
      </c>
      <c r="D403" s="5" t="s">
        <v>804</v>
      </c>
      <c r="E403" s="5" t="str">
        <f>VLOOKUP(C403,'[1]1. 한-베트남 PS 변경 확인본'!$F:$G,2,FALSE)</f>
        <v>일차전지와 축전지의 웨이스트(waste)와 스크랩(scrap), 수명이 끝난 일차전지와 축전지</v>
      </c>
      <c r="F403" s="5" t="s">
        <v>1030</v>
      </c>
      <c r="G403" s="5" t="s">
        <v>1030</v>
      </c>
      <c r="H403" s="7" t="s">
        <v>1000</v>
      </c>
      <c r="I403" s="7" t="s">
        <v>1000</v>
      </c>
      <c r="J403" s="7"/>
      <c r="K403" s="7" t="s">
        <v>1045</v>
      </c>
      <c r="L403" s="17" t="s">
        <v>1025</v>
      </c>
    </row>
    <row r="404" spans="1:12" s="8" customFormat="1" ht="94.5">
      <c r="A404" s="15">
        <v>403</v>
      </c>
      <c r="B404" s="7" t="s">
        <v>805</v>
      </c>
      <c r="C404" s="7" t="s">
        <v>803</v>
      </c>
      <c r="D404" s="5" t="s">
        <v>806</v>
      </c>
      <c r="E404" s="5" t="str">
        <f>VLOOKUP(C404,'[1]1. 한-베트남 PS 변경 확인본'!$F:$G,2,FALSE)</f>
        <v>일차전지와 축전지의 웨이스트(waste)와 스크랩(scrap), 수명이 끝난 일차전지와 축전지</v>
      </c>
      <c r="F404" s="5" t="s">
        <v>1030</v>
      </c>
      <c r="G404" s="5" t="s">
        <v>1030</v>
      </c>
      <c r="H404" s="7" t="s">
        <v>1000</v>
      </c>
      <c r="I404" s="7" t="s">
        <v>1000</v>
      </c>
      <c r="J404" s="7"/>
      <c r="K404" s="7" t="s">
        <v>1045</v>
      </c>
      <c r="L404" s="17" t="s">
        <v>1025</v>
      </c>
    </row>
    <row r="405" spans="1:12" s="8" customFormat="1" ht="94.5">
      <c r="A405" s="15">
        <v>404</v>
      </c>
      <c r="B405" s="7" t="s">
        <v>807</v>
      </c>
      <c r="C405" s="7" t="s">
        <v>803</v>
      </c>
      <c r="D405" s="5" t="s">
        <v>808</v>
      </c>
      <c r="E405" s="5" t="str">
        <f>VLOOKUP(C405,'[1]1. 한-베트남 PS 변경 확인본'!$F:$G,2,FALSE)</f>
        <v>일차전지와 축전지의 웨이스트(waste)와 스크랩(scrap), 수명이 끝난 일차전지와 축전지</v>
      </c>
      <c r="F405" s="5" t="s">
        <v>1030</v>
      </c>
      <c r="G405" s="5" t="s">
        <v>1030</v>
      </c>
      <c r="H405" s="7" t="s">
        <v>1000</v>
      </c>
      <c r="I405" s="7" t="s">
        <v>1000</v>
      </c>
      <c r="J405" s="7"/>
      <c r="K405" s="7" t="s">
        <v>1045</v>
      </c>
      <c r="L405" s="17" t="s">
        <v>1025</v>
      </c>
    </row>
    <row r="406" spans="1:12" s="8" customFormat="1" ht="94.5">
      <c r="A406" s="15">
        <v>405</v>
      </c>
      <c r="B406" s="7" t="s">
        <v>809</v>
      </c>
      <c r="C406" s="7" t="s">
        <v>803</v>
      </c>
      <c r="D406" s="5" t="s">
        <v>810</v>
      </c>
      <c r="E406" s="5" t="str">
        <f>VLOOKUP(C406,'[1]1. 한-베트남 PS 변경 확인본'!$F:$G,2,FALSE)</f>
        <v>일차전지와 축전지의 웨이스트(waste)와 스크랩(scrap), 수명이 끝난 일차전지와 축전지</v>
      </c>
      <c r="F406" s="5" t="s">
        <v>1030</v>
      </c>
      <c r="G406" s="5" t="s">
        <v>1030</v>
      </c>
      <c r="H406" s="7" t="s">
        <v>1000</v>
      </c>
      <c r="I406" s="7" t="s">
        <v>1000</v>
      </c>
      <c r="J406" s="7"/>
      <c r="K406" s="7" t="s">
        <v>1045</v>
      </c>
      <c r="L406" s="17" t="s">
        <v>1025</v>
      </c>
    </row>
    <row r="407" spans="1:12" s="8" customFormat="1" ht="94.5">
      <c r="A407" s="15">
        <v>406</v>
      </c>
      <c r="B407" s="7" t="s">
        <v>811</v>
      </c>
      <c r="C407" s="7" t="s">
        <v>803</v>
      </c>
      <c r="D407" s="5" t="s">
        <v>0</v>
      </c>
      <c r="E407" s="5" t="str">
        <f>VLOOKUP(C407,'[1]1. 한-베트남 PS 변경 확인본'!$F:$G,2,FALSE)</f>
        <v>일차전지와 축전지의 웨이스트(waste)와 스크랩(scrap), 수명이 끝난 일차전지와 축전지</v>
      </c>
      <c r="F407" s="5" t="s">
        <v>1030</v>
      </c>
      <c r="G407" s="5" t="s">
        <v>1030</v>
      </c>
      <c r="H407" s="7" t="s">
        <v>1000</v>
      </c>
      <c r="I407" s="7" t="s">
        <v>1000</v>
      </c>
      <c r="J407" s="7"/>
      <c r="K407" s="7" t="s">
        <v>1045</v>
      </c>
      <c r="L407" s="17" t="s">
        <v>1025</v>
      </c>
    </row>
    <row r="408" spans="1:12" s="8" customFormat="1" ht="94.5">
      <c r="A408" s="15">
        <v>407</v>
      </c>
      <c r="B408" s="7" t="s">
        <v>812</v>
      </c>
      <c r="C408" s="7" t="s">
        <v>277</v>
      </c>
      <c r="D408" s="5" t="s">
        <v>813</v>
      </c>
      <c r="E408" s="5" t="str">
        <f>VLOOKUP(C408,'[1]1. 한-베트남 PS 변경 확인본'!$F:$G,2,FALSE)</f>
        <v>기타</v>
      </c>
      <c r="F408" s="5" t="s">
        <v>1030</v>
      </c>
      <c r="G408" s="5" t="s">
        <v>1030</v>
      </c>
      <c r="H408" s="7" t="s">
        <v>1000</v>
      </c>
      <c r="I408" s="7" t="s">
        <v>1000</v>
      </c>
      <c r="J408" s="7"/>
      <c r="K408" s="7" t="s">
        <v>1045</v>
      </c>
      <c r="L408" s="17" t="s">
        <v>1025</v>
      </c>
    </row>
    <row r="409" spans="1:12" s="8" customFormat="1" ht="94.5">
      <c r="A409" s="15">
        <v>408</v>
      </c>
      <c r="B409" s="7" t="s">
        <v>812</v>
      </c>
      <c r="C409" s="7" t="s">
        <v>488</v>
      </c>
      <c r="D409" s="5" t="s">
        <v>813</v>
      </c>
      <c r="E409" s="5" t="str">
        <f>VLOOKUP(C409,'[1]1. 한-베트남 PS 변경 확인본'!$F:$G,2,FALSE)</f>
        <v>깨진 유리, 유리의 그 밖의 웨이스트(waste)ㆍ스크랩(scrap), 유리 괴(塊)</v>
      </c>
      <c r="F409" s="5" t="s">
        <v>1030</v>
      </c>
      <c r="G409" s="5" t="s">
        <v>1030</v>
      </c>
      <c r="H409" s="7" t="s">
        <v>1000</v>
      </c>
      <c r="I409" s="7" t="s">
        <v>1000</v>
      </c>
      <c r="J409" s="7"/>
      <c r="K409" s="7" t="s">
        <v>1045</v>
      </c>
      <c r="L409" s="17" t="s">
        <v>1025</v>
      </c>
    </row>
    <row r="410" spans="1:12" s="8" customFormat="1" ht="94.5">
      <c r="A410" s="15">
        <v>409</v>
      </c>
      <c r="B410" s="7" t="s">
        <v>812</v>
      </c>
      <c r="C410" s="7" t="s">
        <v>532</v>
      </c>
      <c r="D410" s="5" t="s">
        <v>813</v>
      </c>
      <c r="E410" s="5" t="str">
        <f>VLOOKUP(C410,'[1]1. 한-베트남 PS 변경 확인본'!$F:$G,2,FALSE)</f>
        <v>금의 것(금을 입힌 금속을 포함하며, 그 밖의 귀금속을 함유한 부스러기는 제외한다)</v>
      </c>
      <c r="F410" s="5" t="s">
        <v>1030</v>
      </c>
      <c r="G410" s="5" t="s">
        <v>1030</v>
      </c>
      <c r="H410" s="7" t="s">
        <v>1000</v>
      </c>
      <c r="I410" s="7" t="s">
        <v>1000</v>
      </c>
      <c r="J410" s="7"/>
      <c r="K410" s="7" t="s">
        <v>1045</v>
      </c>
      <c r="L410" s="17" t="s">
        <v>1025</v>
      </c>
    </row>
    <row r="411" spans="1:12" s="8" customFormat="1" ht="94.5">
      <c r="A411" s="15">
        <v>410</v>
      </c>
      <c r="B411" s="7" t="s">
        <v>812</v>
      </c>
      <c r="C411" s="7" t="s">
        <v>533</v>
      </c>
      <c r="D411" s="5" t="s">
        <v>813</v>
      </c>
      <c r="E411" s="5" t="str">
        <f>VLOOKUP(C411,'[1]1. 한-베트남 PS 변경 확인본'!$F:$G,2,FALSE)</f>
        <v>백금의 것(백금을 입힌 금속을 포함하며, 그 밖의 귀금속을 함유한 부스러기는 제외한다)</v>
      </c>
      <c r="F411" s="5" t="s">
        <v>1030</v>
      </c>
      <c r="G411" s="5" t="s">
        <v>1030</v>
      </c>
      <c r="H411" s="7" t="s">
        <v>1000</v>
      </c>
      <c r="I411" s="7" t="s">
        <v>1000</v>
      </c>
      <c r="J411" s="7"/>
      <c r="K411" s="7" t="s">
        <v>1045</v>
      </c>
      <c r="L411" s="17" t="s">
        <v>1025</v>
      </c>
    </row>
    <row r="412" spans="1:12" s="8" customFormat="1" ht="94.5">
      <c r="A412" s="15">
        <v>411</v>
      </c>
      <c r="B412" s="7" t="s">
        <v>812</v>
      </c>
      <c r="C412" s="7" t="s">
        <v>534</v>
      </c>
      <c r="D412" s="5" t="s">
        <v>813</v>
      </c>
      <c r="E412" s="5" t="str">
        <f>VLOOKUP(C412,'[1]1. 한-베트남 PS 변경 확인본'!$F:$G,2,FALSE)</f>
        <v>기타</v>
      </c>
      <c r="F412" s="5" t="s">
        <v>1030</v>
      </c>
      <c r="G412" s="5" t="s">
        <v>1030</v>
      </c>
      <c r="H412" s="7" t="s">
        <v>1000</v>
      </c>
      <c r="I412" s="7" t="s">
        <v>1000</v>
      </c>
      <c r="J412" s="7"/>
      <c r="K412" s="7" t="s">
        <v>1045</v>
      </c>
      <c r="L412" s="17" t="s">
        <v>1025</v>
      </c>
    </row>
    <row r="413" spans="1:12" s="8" customFormat="1" ht="94.5">
      <c r="A413" s="15">
        <v>412</v>
      </c>
      <c r="B413" s="7" t="s">
        <v>814</v>
      </c>
      <c r="C413" s="7" t="s">
        <v>277</v>
      </c>
      <c r="D413" s="5" t="s">
        <v>0</v>
      </c>
      <c r="E413" s="5" t="str">
        <f>VLOOKUP(C413,'[1]1. 한-베트남 PS 변경 확인본'!$F:$G,2,FALSE)</f>
        <v>기타</v>
      </c>
      <c r="F413" s="5" t="s">
        <v>1030</v>
      </c>
      <c r="G413" s="5" t="s">
        <v>1030</v>
      </c>
      <c r="H413" s="7" t="s">
        <v>1000</v>
      </c>
      <c r="I413" s="7"/>
      <c r="J413" s="7"/>
      <c r="K413" s="7" t="s">
        <v>1045</v>
      </c>
      <c r="L413" s="17" t="s">
        <v>1025</v>
      </c>
    </row>
    <row r="414" spans="1:12" s="8" customFormat="1" ht="94.5">
      <c r="A414" s="15">
        <v>413</v>
      </c>
      <c r="B414" s="7" t="s">
        <v>814</v>
      </c>
      <c r="C414" s="7" t="s">
        <v>532</v>
      </c>
      <c r="D414" s="5" t="s">
        <v>0</v>
      </c>
      <c r="E414" s="5" t="str">
        <f>VLOOKUP(C414,'[1]1. 한-베트남 PS 변경 확인본'!$F:$G,2,FALSE)</f>
        <v>금의 것(금을 입힌 금속을 포함하며, 그 밖의 귀금속을 함유한 부스러기는 제외한다)</v>
      </c>
      <c r="F414" s="5" t="s">
        <v>1030</v>
      </c>
      <c r="G414" s="5" t="s">
        <v>1030</v>
      </c>
      <c r="H414" s="7" t="s">
        <v>1000</v>
      </c>
      <c r="I414" s="7" t="s">
        <v>1000</v>
      </c>
      <c r="J414" s="7"/>
      <c r="K414" s="7" t="s">
        <v>1045</v>
      </c>
      <c r="L414" s="17" t="s">
        <v>1025</v>
      </c>
    </row>
    <row r="415" spans="1:12" s="8" customFormat="1" ht="94.5">
      <c r="A415" s="15">
        <v>414</v>
      </c>
      <c r="B415" s="7" t="s">
        <v>814</v>
      </c>
      <c r="C415" s="7" t="s">
        <v>533</v>
      </c>
      <c r="D415" s="5" t="s">
        <v>0</v>
      </c>
      <c r="E415" s="5" t="str">
        <f>VLOOKUP(C415,'[1]1. 한-베트남 PS 변경 확인본'!$F:$G,2,FALSE)</f>
        <v>백금의 것(백금을 입힌 금속을 포함하며, 그 밖의 귀금속을 함유한 부스러기는 제외한다)</v>
      </c>
      <c r="F415" s="5" t="s">
        <v>1030</v>
      </c>
      <c r="G415" s="5" t="s">
        <v>1030</v>
      </c>
      <c r="H415" s="7" t="s">
        <v>1000</v>
      </c>
      <c r="I415" s="7" t="s">
        <v>1000</v>
      </c>
      <c r="J415" s="7"/>
      <c r="K415" s="7" t="s">
        <v>1045</v>
      </c>
      <c r="L415" s="17" t="s">
        <v>1025</v>
      </c>
    </row>
    <row r="416" spans="1:12" s="8" customFormat="1" ht="94.5">
      <c r="A416" s="15">
        <v>415</v>
      </c>
      <c r="B416" s="7" t="s">
        <v>814</v>
      </c>
      <c r="C416" s="7" t="s">
        <v>534</v>
      </c>
      <c r="D416" s="5" t="s">
        <v>0</v>
      </c>
      <c r="E416" s="5" t="str">
        <f>VLOOKUP(C416,'[1]1. 한-베트남 PS 변경 확인본'!$F:$G,2,FALSE)</f>
        <v>기타</v>
      </c>
      <c r="F416" s="5" t="s">
        <v>1030</v>
      </c>
      <c r="G416" s="5" t="s">
        <v>1030</v>
      </c>
      <c r="H416" s="7" t="s">
        <v>1000</v>
      </c>
      <c r="I416" s="7"/>
      <c r="J416" s="7"/>
      <c r="K416" s="7" t="s">
        <v>1045</v>
      </c>
      <c r="L416" s="17" t="s">
        <v>1025</v>
      </c>
    </row>
    <row r="417" spans="1:12" s="8" customFormat="1" ht="94.5">
      <c r="A417" s="15">
        <v>416</v>
      </c>
      <c r="B417" s="7" t="s">
        <v>815</v>
      </c>
      <c r="C417" s="7" t="s">
        <v>277</v>
      </c>
      <c r="D417" s="5" t="s">
        <v>816</v>
      </c>
      <c r="E417" s="5" t="str">
        <f>VLOOKUP(C417,'[1]1. 한-베트남 PS 변경 확인본'!$F:$G,2,FALSE)</f>
        <v>기타</v>
      </c>
      <c r="F417" s="5" t="s">
        <v>1030</v>
      </c>
      <c r="G417" s="5" t="s">
        <v>1030</v>
      </c>
      <c r="H417" s="7" t="s">
        <v>1000</v>
      </c>
      <c r="I417" s="7" t="s">
        <v>1000</v>
      </c>
      <c r="J417" s="7"/>
      <c r="K417" s="7" t="s">
        <v>1045</v>
      </c>
      <c r="L417" s="17" t="s">
        <v>1025</v>
      </c>
    </row>
    <row r="418" spans="1:12" s="8" customFormat="1" ht="94.5">
      <c r="A418" s="15">
        <v>417</v>
      </c>
      <c r="B418" s="7" t="s">
        <v>815</v>
      </c>
      <c r="C418" s="7" t="s">
        <v>488</v>
      </c>
      <c r="D418" s="5" t="s">
        <v>816</v>
      </c>
      <c r="E418" s="5" t="str">
        <f>VLOOKUP(C418,'[1]1. 한-베트남 PS 변경 확인본'!$F:$G,2,FALSE)</f>
        <v>깨진 유리, 유리의 그 밖의 웨이스트(waste)ㆍ스크랩(scrap), 유리 괴(塊)</v>
      </c>
      <c r="F418" s="5" t="s">
        <v>1030</v>
      </c>
      <c r="G418" s="5" t="s">
        <v>1030</v>
      </c>
      <c r="H418" s="7" t="s">
        <v>1000</v>
      </c>
      <c r="I418" s="7" t="s">
        <v>1000</v>
      </c>
      <c r="J418" s="7"/>
      <c r="K418" s="7" t="s">
        <v>1045</v>
      </c>
      <c r="L418" s="17" t="s">
        <v>1025</v>
      </c>
    </row>
    <row r="419" spans="1:12" s="8" customFormat="1" ht="94.5">
      <c r="A419" s="15">
        <v>418</v>
      </c>
      <c r="B419" s="7" t="s">
        <v>815</v>
      </c>
      <c r="C419" s="7" t="s">
        <v>727</v>
      </c>
      <c r="D419" s="5" t="s">
        <v>816</v>
      </c>
      <c r="E419" s="5" t="str">
        <f>VLOOKUP(C419,'[1]1. 한-베트남 PS 변경 확인본'!$F:$G,2,FALSE)</f>
        <v>기타</v>
      </c>
      <c r="F419" s="5" t="s">
        <v>1030</v>
      </c>
      <c r="G419" s="5" t="s">
        <v>1030</v>
      </c>
      <c r="H419" s="7" t="s">
        <v>1000</v>
      </c>
      <c r="I419" s="7" t="s">
        <v>1000</v>
      </c>
      <c r="J419" s="7"/>
      <c r="K419" s="7" t="s">
        <v>1045</v>
      </c>
      <c r="L419" s="17" t="s">
        <v>1025</v>
      </c>
    </row>
    <row r="420" spans="1:12" s="8" customFormat="1" ht="94.5">
      <c r="A420" s="15">
        <v>419</v>
      </c>
      <c r="B420" s="7" t="s">
        <v>817</v>
      </c>
      <c r="C420" s="7" t="s">
        <v>277</v>
      </c>
      <c r="D420" s="5" t="s">
        <v>0</v>
      </c>
      <c r="E420" s="5" t="str">
        <f>VLOOKUP(C420,'[1]1. 한-베트남 PS 변경 확인본'!$F:$G,2,FALSE)</f>
        <v>기타</v>
      </c>
      <c r="F420" s="5" t="s">
        <v>1030</v>
      </c>
      <c r="G420" s="5" t="s">
        <v>1030</v>
      </c>
      <c r="H420" s="7" t="s">
        <v>1000</v>
      </c>
      <c r="I420" s="7"/>
      <c r="J420" s="7"/>
      <c r="K420" s="7" t="s">
        <v>1045</v>
      </c>
      <c r="L420" s="17" t="s">
        <v>1025</v>
      </c>
    </row>
    <row r="421" spans="1:12" s="8" customFormat="1" ht="94.5">
      <c r="A421" s="15">
        <v>420</v>
      </c>
      <c r="B421" s="7" t="s">
        <v>817</v>
      </c>
      <c r="C421" s="7" t="s">
        <v>727</v>
      </c>
      <c r="D421" s="5" t="s">
        <v>0</v>
      </c>
      <c r="E421" s="5" t="str">
        <f>VLOOKUP(C421,'[1]1. 한-베트남 PS 변경 확인본'!$F:$G,2,FALSE)</f>
        <v>기타</v>
      </c>
      <c r="F421" s="5" t="s">
        <v>1030</v>
      </c>
      <c r="G421" s="5" t="s">
        <v>1030</v>
      </c>
      <c r="H421" s="7" t="s">
        <v>1000</v>
      </c>
      <c r="I421" s="7"/>
      <c r="J421" s="7"/>
      <c r="K421" s="7" t="s">
        <v>1045</v>
      </c>
      <c r="L421" s="17" t="s">
        <v>1025</v>
      </c>
    </row>
    <row r="422" spans="1:12" s="8" customFormat="1" ht="94.5">
      <c r="A422" s="15">
        <v>421</v>
      </c>
      <c r="B422" s="7" t="s">
        <v>818</v>
      </c>
      <c r="C422" s="7" t="s">
        <v>277</v>
      </c>
      <c r="D422" s="5" t="s">
        <v>816</v>
      </c>
      <c r="E422" s="5" t="str">
        <f>VLOOKUP(C422,'[1]1. 한-베트남 PS 변경 확인본'!$F:$G,2,FALSE)</f>
        <v>기타</v>
      </c>
      <c r="F422" s="5" t="s">
        <v>1030</v>
      </c>
      <c r="G422" s="5" t="s">
        <v>1030</v>
      </c>
      <c r="H422" s="7" t="s">
        <v>1000</v>
      </c>
      <c r="I422" s="7" t="s">
        <v>1000</v>
      </c>
      <c r="J422" s="7"/>
      <c r="K422" s="7" t="s">
        <v>1045</v>
      </c>
      <c r="L422" s="17" t="s">
        <v>1025</v>
      </c>
    </row>
    <row r="423" spans="1:12" s="8" customFormat="1" ht="94.5">
      <c r="A423" s="15">
        <v>422</v>
      </c>
      <c r="B423" s="7" t="s">
        <v>818</v>
      </c>
      <c r="C423" s="7" t="s">
        <v>727</v>
      </c>
      <c r="D423" s="5" t="s">
        <v>816</v>
      </c>
      <c r="E423" s="5" t="str">
        <f>VLOOKUP(C423,'[1]1. 한-베트남 PS 변경 확인본'!$F:$G,2,FALSE)</f>
        <v>기타</v>
      </c>
      <c r="F423" s="5" t="s">
        <v>1030</v>
      </c>
      <c r="G423" s="5" t="s">
        <v>1030</v>
      </c>
      <c r="H423" s="7" t="s">
        <v>1000</v>
      </c>
      <c r="I423" s="7" t="s">
        <v>1000</v>
      </c>
      <c r="J423" s="7"/>
      <c r="K423" s="7" t="s">
        <v>1045</v>
      </c>
      <c r="L423" s="17" t="s">
        <v>1025</v>
      </c>
    </row>
    <row r="424" spans="1:12" s="8" customFormat="1" ht="94.5">
      <c r="A424" s="15">
        <v>423</v>
      </c>
      <c r="B424" s="7" t="s">
        <v>819</v>
      </c>
      <c r="C424" s="7" t="s">
        <v>277</v>
      </c>
      <c r="D424" s="5" t="s">
        <v>0</v>
      </c>
      <c r="E424" s="5" t="str">
        <f>VLOOKUP(C424,'[1]1. 한-베트남 PS 변경 확인본'!$F:$G,2,FALSE)</f>
        <v>기타</v>
      </c>
      <c r="F424" s="5" t="s">
        <v>1030</v>
      </c>
      <c r="G424" s="5" t="s">
        <v>1030</v>
      </c>
      <c r="H424" s="7" t="s">
        <v>1000</v>
      </c>
      <c r="I424" s="7"/>
      <c r="J424" s="7"/>
      <c r="K424" s="7" t="s">
        <v>1045</v>
      </c>
      <c r="L424" s="17" t="s">
        <v>1025</v>
      </c>
    </row>
    <row r="425" spans="1:12" s="8" customFormat="1" ht="94.5">
      <c r="A425" s="15">
        <v>424</v>
      </c>
      <c r="B425" s="7" t="s">
        <v>819</v>
      </c>
      <c r="C425" s="7" t="s">
        <v>727</v>
      </c>
      <c r="D425" s="5" t="s">
        <v>0</v>
      </c>
      <c r="E425" s="5" t="str">
        <f>VLOOKUP(C425,'[1]1. 한-베트남 PS 변경 확인본'!$F:$G,2,FALSE)</f>
        <v>기타</v>
      </c>
      <c r="F425" s="5" t="s">
        <v>1030</v>
      </c>
      <c r="G425" s="5" t="s">
        <v>1030</v>
      </c>
      <c r="H425" s="7" t="s">
        <v>1000</v>
      </c>
      <c r="I425" s="7"/>
      <c r="J425" s="7"/>
      <c r="K425" s="7" t="s">
        <v>1045</v>
      </c>
      <c r="L425" s="17" t="s">
        <v>1025</v>
      </c>
    </row>
    <row r="426" spans="1:12" s="8" customFormat="1" ht="81">
      <c r="A426" s="15">
        <v>425</v>
      </c>
      <c r="B426" s="7" t="s">
        <v>820</v>
      </c>
      <c r="C426" s="7" t="s">
        <v>821</v>
      </c>
      <c r="D426" s="5" t="s">
        <v>822</v>
      </c>
      <c r="E426" s="5" t="str">
        <f>VLOOKUP(C426,'[1]1. 한-베트남 PS 변경 확인본'!$F:$G,2,FALSE)</f>
        <v>세미트레일러(semi-trailer) 견인용 도로주행식 트랙터</v>
      </c>
      <c r="F426" s="5" t="s">
        <v>1030</v>
      </c>
      <c r="G426" s="5" t="s">
        <v>1030</v>
      </c>
      <c r="H426" s="7" t="s">
        <v>1000</v>
      </c>
      <c r="I426" s="7" t="s">
        <v>1000</v>
      </c>
      <c r="J426" s="7"/>
      <c r="K426" s="7" t="s">
        <v>1045</v>
      </c>
      <c r="L426" s="17" t="s">
        <v>1026</v>
      </c>
    </row>
    <row r="427" spans="1:12" s="8" customFormat="1" ht="81">
      <c r="A427" s="15">
        <v>426</v>
      </c>
      <c r="B427" s="7" t="s">
        <v>823</v>
      </c>
      <c r="C427" s="7" t="s">
        <v>821</v>
      </c>
      <c r="D427" s="5" t="s">
        <v>824</v>
      </c>
      <c r="E427" s="5" t="str">
        <f>VLOOKUP(C427,'[1]1. 한-베트남 PS 변경 확인본'!$F:$G,2,FALSE)</f>
        <v>세미트레일러(semi-trailer) 견인용 도로주행식 트랙터</v>
      </c>
      <c r="F427" s="5" t="s">
        <v>1030</v>
      </c>
      <c r="G427" s="5" t="s">
        <v>1030</v>
      </c>
      <c r="H427" s="7" t="s">
        <v>1000</v>
      </c>
      <c r="I427" s="7" t="s">
        <v>1000</v>
      </c>
      <c r="J427" s="7"/>
      <c r="K427" s="7" t="s">
        <v>1045</v>
      </c>
      <c r="L427" s="17" t="s">
        <v>1026</v>
      </c>
    </row>
    <row r="428" spans="1:12" s="8" customFormat="1" ht="81">
      <c r="A428" s="15">
        <v>427</v>
      </c>
      <c r="B428" s="7" t="s">
        <v>825</v>
      </c>
      <c r="C428" s="7" t="s">
        <v>821</v>
      </c>
      <c r="D428" s="5" t="s">
        <v>826</v>
      </c>
      <c r="E428" s="5" t="str">
        <f>VLOOKUP(C428,'[1]1. 한-베트남 PS 변경 확인본'!$F:$G,2,FALSE)</f>
        <v>세미트레일러(semi-trailer) 견인용 도로주행식 트랙터</v>
      </c>
      <c r="F428" s="5" t="s">
        <v>1030</v>
      </c>
      <c r="G428" s="5" t="s">
        <v>1030</v>
      </c>
      <c r="H428" s="7" t="s">
        <v>1000</v>
      </c>
      <c r="I428" s="7" t="s">
        <v>1000</v>
      </c>
      <c r="J428" s="7"/>
      <c r="K428" s="7" t="s">
        <v>1045</v>
      </c>
      <c r="L428" s="17" t="s">
        <v>1026</v>
      </c>
    </row>
    <row r="429" spans="1:12" s="8" customFormat="1" ht="81">
      <c r="A429" s="15">
        <v>428</v>
      </c>
      <c r="B429" s="7" t="s">
        <v>827</v>
      </c>
      <c r="C429" s="7" t="s">
        <v>821</v>
      </c>
      <c r="D429" s="5" t="s">
        <v>828</v>
      </c>
      <c r="E429" s="5" t="str">
        <f>VLOOKUP(C429,'[1]1. 한-베트남 PS 변경 확인본'!$F:$G,2,FALSE)</f>
        <v>세미트레일러(semi-trailer) 견인용 도로주행식 트랙터</v>
      </c>
      <c r="F429" s="5" t="s">
        <v>1030</v>
      </c>
      <c r="G429" s="5" t="s">
        <v>1030</v>
      </c>
      <c r="H429" s="7" t="s">
        <v>1000</v>
      </c>
      <c r="I429" s="7" t="s">
        <v>1000</v>
      </c>
      <c r="J429" s="7"/>
      <c r="K429" s="7" t="s">
        <v>1045</v>
      </c>
      <c r="L429" s="17" t="s">
        <v>1026</v>
      </c>
    </row>
    <row r="430" spans="1:12" s="8" customFormat="1" ht="81">
      <c r="A430" s="15">
        <v>429</v>
      </c>
      <c r="B430" s="7" t="s">
        <v>829</v>
      </c>
      <c r="C430" s="7" t="s">
        <v>821</v>
      </c>
      <c r="D430" s="5" t="s">
        <v>0</v>
      </c>
      <c r="E430" s="5" t="str">
        <f>VLOOKUP(C430,'[1]1. 한-베트남 PS 변경 확인본'!$F:$G,2,FALSE)</f>
        <v>세미트레일러(semi-trailer) 견인용 도로주행식 트랙터</v>
      </c>
      <c r="F430" s="5" t="s">
        <v>1030</v>
      </c>
      <c r="G430" s="5" t="s">
        <v>1030</v>
      </c>
      <c r="H430" s="7" t="s">
        <v>1000</v>
      </c>
      <c r="I430" s="7" t="s">
        <v>1000</v>
      </c>
      <c r="J430" s="7"/>
      <c r="K430" s="7" t="s">
        <v>1045</v>
      </c>
      <c r="L430" s="17" t="s">
        <v>1026</v>
      </c>
    </row>
    <row r="431" spans="1:12" s="8" customFormat="1" ht="27">
      <c r="A431" s="15">
        <v>430</v>
      </c>
      <c r="B431" s="7" t="s">
        <v>839</v>
      </c>
      <c r="C431" s="7" t="s">
        <v>830</v>
      </c>
      <c r="D431" s="5" t="s">
        <v>831</v>
      </c>
      <c r="E431" s="5" t="str">
        <f>VLOOKUP(C431,'[1]1. 한-베트남 PS 변경 확인본'!$F:$G,2,FALSE)</f>
        <v>총중량이 5톤 이하인 것</v>
      </c>
      <c r="F431" s="5" t="s">
        <v>57</v>
      </c>
      <c r="G431" s="5" t="s">
        <v>57</v>
      </c>
      <c r="H431" s="7" t="s">
        <v>1000</v>
      </c>
      <c r="I431" s="7"/>
      <c r="J431" s="7"/>
      <c r="K431" s="7" t="s">
        <v>1045</v>
      </c>
      <c r="L431" s="17" t="s">
        <v>1026</v>
      </c>
    </row>
    <row r="432" spans="1:12" s="8" customFormat="1" ht="27">
      <c r="A432" s="15">
        <v>431</v>
      </c>
      <c r="B432" s="7" t="s">
        <v>840</v>
      </c>
      <c r="C432" s="7" t="s">
        <v>832</v>
      </c>
      <c r="D432" s="5" t="s">
        <v>833</v>
      </c>
      <c r="E432" s="5" t="str">
        <f>VLOOKUP(C432,'[1]1. 한-베트남 PS 변경 확인본'!$F:$G,2,FALSE)</f>
        <v>총중량이 5톤 초과 20톤 이하인 것</v>
      </c>
      <c r="F432" s="5" t="s">
        <v>57</v>
      </c>
      <c r="G432" s="5" t="s">
        <v>57</v>
      </c>
      <c r="H432" s="7" t="s">
        <v>1000</v>
      </c>
      <c r="I432" s="7"/>
      <c r="J432" s="7"/>
      <c r="K432" s="7" t="s">
        <v>1045</v>
      </c>
      <c r="L432" s="17" t="s">
        <v>1026</v>
      </c>
    </row>
    <row r="433" spans="1:12" s="8" customFormat="1" ht="27">
      <c r="A433" s="15">
        <v>432</v>
      </c>
      <c r="B433" s="7" t="s">
        <v>841</v>
      </c>
      <c r="C433" s="7" t="s">
        <v>834</v>
      </c>
      <c r="D433" s="5" t="s">
        <v>835</v>
      </c>
      <c r="E433" s="5" t="str">
        <f>VLOOKUP(C433,'[1]1. 한-베트남 PS 변경 확인본'!$F:$G,2,FALSE)</f>
        <v>총중량이 20톤을 초과하는 것</v>
      </c>
      <c r="F433" s="5" t="s">
        <v>57</v>
      </c>
      <c r="G433" s="5" t="s">
        <v>57</v>
      </c>
      <c r="H433" s="7" t="s">
        <v>1000</v>
      </c>
      <c r="I433" s="7"/>
      <c r="J433" s="7"/>
      <c r="K433" s="7" t="s">
        <v>1045</v>
      </c>
      <c r="L433" s="17" t="s">
        <v>1026</v>
      </c>
    </row>
    <row r="434" spans="1:12" s="8" customFormat="1" ht="27">
      <c r="A434" s="15">
        <v>433</v>
      </c>
      <c r="B434" s="7" t="s">
        <v>842</v>
      </c>
      <c r="C434" s="7" t="s">
        <v>836</v>
      </c>
      <c r="D434" s="5" t="s">
        <v>831</v>
      </c>
      <c r="E434" s="5" t="str">
        <f>VLOOKUP(C434,'[1]1. 한-베트남 PS 변경 확인본'!$F:$G,2,FALSE)</f>
        <v>총중량이 5톤 이하인 것</v>
      </c>
      <c r="F434" s="5" t="s">
        <v>57</v>
      </c>
      <c r="G434" s="5" t="s">
        <v>57</v>
      </c>
      <c r="H434" s="7" t="s">
        <v>1000</v>
      </c>
      <c r="I434" s="7"/>
      <c r="J434" s="7"/>
      <c r="K434" s="7" t="s">
        <v>1045</v>
      </c>
      <c r="L434" s="17" t="s">
        <v>1026</v>
      </c>
    </row>
    <row r="435" spans="1:12" s="8" customFormat="1" ht="27">
      <c r="A435" s="15">
        <v>434</v>
      </c>
      <c r="B435" s="7" t="s">
        <v>843</v>
      </c>
      <c r="C435" s="7" t="s">
        <v>837</v>
      </c>
      <c r="D435" s="5" t="s">
        <v>838</v>
      </c>
      <c r="E435" s="5" t="str">
        <f>VLOOKUP(C435,'[1]1. 한-베트남 PS 변경 확인본'!$F:$G,2,FALSE)</f>
        <v>총중량이 5톤을 초과하는 것</v>
      </c>
      <c r="F435" s="5" t="s">
        <v>57</v>
      </c>
      <c r="G435" s="5" t="s">
        <v>57</v>
      </c>
      <c r="H435" s="7" t="s">
        <v>1000</v>
      </c>
      <c r="I435" s="7"/>
      <c r="J435" s="7"/>
      <c r="K435" s="7" t="s">
        <v>1045</v>
      </c>
      <c r="L435" s="17" t="s">
        <v>1026</v>
      </c>
    </row>
    <row r="436" spans="1:12" s="8" customFormat="1" ht="27">
      <c r="A436" s="15">
        <v>435</v>
      </c>
      <c r="B436" s="7" t="s">
        <v>844</v>
      </c>
      <c r="C436" s="7" t="s">
        <v>845</v>
      </c>
      <c r="D436" s="5" t="s">
        <v>846</v>
      </c>
      <c r="E436" s="5" t="str">
        <f>VLOOKUP(C436,'[1]1. 한-베트남 PS 변경 확인본'!$F:$G,2,FALSE)</f>
        <v>기타</v>
      </c>
      <c r="F436" s="5" t="s">
        <v>57</v>
      </c>
      <c r="G436" s="5" t="s">
        <v>57</v>
      </c>
      <c r="H436" s="7" t="s">
        <v>1000</v>
      </c>
      <c r="I436" s="7" t="s">
        <v>1000</v>
      </c>
      <c r="J436" s="7"/>
      <c r="K436" s="7" t="s">
        <v>1045</v>
      </c>
      <c r="L436" s="17" t="s">
        <v>1026</v>
      </c>
    </row>
    <row r="437" spans="1:12" s="8" customFormat="1" ht="81">
      <c r="A437" s="15">
        <v>436</v>
      </c>
      <c r="B437" s="7" t="s">
        <v>847</v>
      </c>
      <c r="C437" s="7" t="s">
        <v>848</v>
      </c>
      <c r="D437" s="5" t="s">
        <v>849</v>
      </c>
      <c r="E437" s="5" t="str">
        <f>VLOOKUP(C437,'[1]1. 한-베트남 PS 변경 확인본'!$F:$G,2,FALSE)</f>
        <v>기타</v>
      </c>
      <c r="F437" s="5" t="s">
        <v>1030</v>
      </c>
      <c r="G437" s="5" t="s">
        <v>1030</v>
      </c>
      <c r="H437" s="7" t="s">
        <v>1000</v>
      </c>
      <c r="I437" s="7" t="s">
        <v>1000</v>
      </c>
      <c r="J437" s="7"/>
      <c r="K437" s="7" t="s">
        <v>1045</v>
      </c>
      <c r="L437" s="17" t="s">
        <v>1026</v>
      </c>
    </row>
    <row r="438" spans="1:12" s="8" customFormat="1" ht="81">
      <c r="A438" s="15">
        <v>437</v>
      </c>
      <c r="B438" s="7" t="s">
        <v>855</v>
      </c>
      <c r="C438" s="7" t="s">
        <v>850</v>
      </c>
      <c r="D438" s="5" t="s">
        <v>856</v>
      </c>
      <c r="E438" s="5" t="str">
        <f>VLOOKUP(C438,'[1]1. 한-베트남 PS 변경 확인본'!$F:$G,2,FALSE)</f>
        <v>자체 중량이 2,000킬로그램 이하인 것</v>
      </c>
      <c r="F438" s="5" t="s">
        <v>1030</v>
      </c>
      <c r="G438" s="5" t="s">
        <v>1030</v>
      </c>
      <c r="H438" s="7" t="s">
        <v>1000</v>
      </c>
      <c r="I438" s="7" t="s">
        <v>1000</v>
      </c>
      <c r="J438" s="7"/>
      <c r="K438" s="7" t="s">
        <v>1045</v>
      </c>
      <c r="L438" s="17" t="s">
        <v>1019</v>
      </c>
    </row>
    <row r="439" spans="1:12" s="8" customFormat="1" ht="81">
      <c r="A439" s="15">
        <v>438</v>
      </c>
      <c r="B439" s="7" t="s">
        <v>855</v>
      </c>
      <c r="C439" s="7" t="s">
        <v>851</v>
      </c>
      <c r="D439" s="5" t="s">
        <v>856</v>
      </c>
      <c r="E439" s="5" t="str">
        <f>VLOOKUP(C439,'[1]1. 한-베트남 PS 변경 확인본'!$F:$G,2,FALSE)</f>
        <v>자체 중량이 2,000킬로그램을 초과하는 것</v>
      </c>
      <c r="F439" s="5" t="s">
        <v>1030</v>
      </c>
      <c r="G439" s="5" t="s">
        <v>1030</v>
      </c>
      <c r="H439" s="7" t="s">
        <v>1000</v>
      </c>
      <c r="I439" s="7" t="s">
        <v>1000</v>
      </c>
      <c r="J439" s="7"/>
      <c r="K439" s="7" t="s">
        <v>1045</v>
      </c>
      <c r="L439" s="17" t="s">
        <v>1019</v>
      </c>
    </row>
    <row r="440" spans="1:12" s="8" customFormat="1" ht="81">
      <c r="A440" s="15">
        <v>439</v>
      </c>
      <c r="B440" s="7" t="s">
        <v>855</v>
      </c>
      <c r="C440" s="7" t="s">
        <v>852</v>
      </c>
      <c r="D440" s="5" t="s">
        <v>856</v>
      </c>
      <c r="E440" s="5" t="str">
        <f>VLOOKUP(C440,'[1]1. 한-베트남 PS 변경 확인본'!$F:$G,2,FALSE)</f>
        <v>자체 중량이 2,000킬로그램 이하인 비행기와 그 밖의 항공기</v>
      </c>
      <c r="F440" s="5" t="s">
        <v>1030</v>
      </c>
      <c r="G440" s="5" t="s">
        <v>1030</v>
      </c>
      <c r="H440" s="7" t="s">
        <v>1000</v>
      </c>
      <c r="I440" s="7" t="s">
        <v>1000</v>
      </c>
      <c r="J440" s="7"/>
      <c r="K440" s="7" t="s">
        <v>1045</v>
      </c>
      <c r="L440" s="17" t="s">
        <v>1019</v>
      </c>
    </row>
    <row r="441" spans="1:12" s="8" customFormat="1" ht="81">
      <c r="A441" s="15">
        <v>440</v>
      </c>
      <c r="B441" s="7" t="s">
        <v>855</v>
      </c>
      <c r="C441" s="7" t="s">
        <v>853</v>
      </c>
      <c r="D441" s="5" t="s">
        <v>856</v>
      </c>
      <c r="E441" s="5" t="str">
        <f>VLOOKUP(C441,'[1]1. 한-베트남 PS 변경 확인본'!$F:$G,2,FALSE)</f>
        <v>자체 중량이 2,000킬로그램 초과 15,000킬로그램 이하인 비행기와 그 밖의 항공기</v>
      </c>
      <c r="F441" s="5" t="s">
        <v>1030</v>
      </c>
      <c r="G441" s="5" t="s">
        <v>1030</v>
      </c>
      <c r="H441" s="7" t="s">
        <v>1000</v>
      </c>
      <c r="I441" s="7" t="s">
        <v>1000</v>
      </c>
      <c r="J441" s="7"/>
      <c r="K441" s="7" t="s">
        <v>1045</v>
      </c>
      <c r="L441" s="17" t="s">
        <v>1019</v>
      </c>
    </row>
    <row r="442" spans="1:12" s="8" customFormat="1" ht="81">
      <c r="A442" s="15">
        <v>441</v>
      </c>
      <c r="B442" s="7" t="s">
        <v>855</v>
      </c>
      <c r="C442" s="7" t="s">
        <v>854</v>
      </c>
      <c r="D442" s="5" t="s">
        <v>856</v>
      </c>
      <c r="E442" s="5" t="str">
        <f>VLOOKUP(C442,'[1]1. 한-베트남 PS 변경 확인본'!$F:$G,2,FALSE)</f>
        <v>자체 중량이 15,000킬로그램을 초과하는 비행기와 그 밖의 항공기</v>
      </c>
      <c r="F442" s="5" t="s">
        <v>1030</v>
      </c>
      <c r="G442" s="5" t="s">
        <v>1030</v>
      </c>
      <c r="H442" s="7" t="s">
        <v>1000</v>
      </c>
      <c r="I442" s="7" t="s">
        <v>1000</v>
      </c>
      <c r="J442" s="7"/>
      <c r="K442" s="7" t="s">
        <v>1045</v>
      </c>
      <c r="L442" s="17" t="s">
        <v>1019</v>
      </c>
    </row>
    <row r="443" spans="1:12" s="8" customFormat="1" ht="81">
      <c r="A443" s="15">
        <v>442</v>
      </c>
      <c r="B443" s="7" t="s">
        <v>857</v>
      </c>
      <c r="C443" s="7" t="s">
        <v>735</v>
      </c>
      <c r="D443" s="5" t="s">
        <v>858</v>
      </c>
      <c r="E443" s="5" t="str">
        <f>VLOOKUP(C443,'[1]1. 한-베트남 PS 변경 확인본'!$F:$G,2,FALSE)</f>
        <v>텔레비전 카메라ㆍ디지털 카메라ㆍ비디오카메라레코더</v>
      </c>
      <c r="F443" s="5" t="s">
        <v>1030</v>
      </c>
      <c r="G443" s="5" t="s">
        <v>1030</v>
      </c>
      <c r="H443" s="7" t="s">
        <v>1000</v>
      </c>
      <c r="I443" s="7" t="s">
        <v>1000</v>
      </c>
      <c r="J443" s="7"/>
      <c r="K443" s="7" t="s">
        <v>1045</v>
      </c>
      <c r="L443" s="17" t="s">
        <v>1019</v>
      </c>
    </row>
    <row r="444" spans="1:12" s="8" customFormat="1" ht="81">
      <c r="A444" s="15">
        <v>443</v>
      </c>
      <c r="B444" s="7" t="s">
        <v>857</v>
      </c>
      <c r="C444" s="7" t="s">
        <v>850</v>
      </c>
      <c r="D444" s="5" t="s">
        <v>858</v>
      </c>
      <c r="E444" s="5" t="str">
        <f>VLOOKUP(C444,'[1]1. 한-베트남 PS 변경 확인본'!$F:$G,2,FALSE)</f>
        <v>자체 중량이 2,000킬로그램 이하인 것</v>
      </c>
      <c r="F444" s="5" t="s">
        <v>1030</v>
      </c>
      <c r="G444" s="5" t="s">
        <v>1030</v>
      </c>
      <c r="H444" s="7" t="s">
        <v>1000</v>
      </c>
      <c r="I444" s="7" t="s">
        <v>1000</v>
      </c>
      <c r="J444" s="7"/>
      <c r="K444" s="7" t="s">
        <v>1045</v>
      </c>
      <c r="L444" s="17" t="s">
        <v>1019</v>
      </c>
    </row>
    <row r="445" spans="1:12" s="8" customFormat="1" ht="81">
      <c r="A445" s="15">
        <v>444</v>
      </c>
      <c r="B445" s="7" t="s">
        <v>857</v>
      </c>
      <c r="C445" s="7" t="s">
        <v>852</v>
      </c>
      <c r="D445" s="5" t="s">
        <v>858</v>
      </c>
      <c r="E445" s="5" t="str">
        <f>VLOOKUP(C445,'[1]1. 한-베트남 PS 변경 확인본'!$F:$G,2,FALSE)</f>
        <v>자체 중량이 2,000킬로그램 이하인 비행기와 그 밖의 항공기</v>
      </c>
      <c r="F445" s="5" t="s">
        <v>1030</v>
      </c>
      <c r="G445" s="5" t="s">
        <v>1030</v>
      </c>
      <c r="H445" s="7" t="s">
        <v>1000</v>
      </c>
      <c r="I445" s="7" t="s">
        <v>1000</v>
      </c>
      <c r="J445" s="7"/>
      <c r="K445" s="7" t="s">
        <v>1045</v>
      </c>
      <c r="L445" s="17" t="s">
        <v>1019</v>
      </c>
    </row>
    <row r="446" spans="1:12" s="8" customFormat="1" ht="81">
      <c r="A446" s="15">
        <v>445</v>
      </c>
      <c r="B446" s="7" t="s">
        <v>859</v>
      </c>
      <c r="C446" s="7" t="s">
        <v>735</v>
      </c>
      <c r="D446" s="5" t="s">
        <v>860</v>
      </c>
      <c r="E446" s="5" t="str">
        <f>VLOOKUP(C446,'[1]1. 한-베트남 PS 변경 확인본'!$F:$G,2,FALSE)</f>
        <v>텔레비전 카메라ㆍ디지털 카메라ㆍ비디오카메라레코더</v>
      </c>
      <c r="F446" s="5" t="s">
        <v>1030</v>
      </c>
      <c r="G446" s="5" t="s">
        <v>1030</v>
      </c>
      <c r="H446" s="7" t="s">
        <v>1000</v>
      </c>
      <c r="I446" s="7" t="s">
        <v>1000</v>
      </c>
      <c r="J446" s="7"/>
      <c r="K446" s="7" t="s">
        <v>1045</v>
      </c>
      <c r="L446" s="17" t="s">
        <v>1019</v>
      </c>
    </row>
    <row r="447" spans="1:12" s="8" customFormat="1" ht="81">
      <c r="A447" s="15">
        <v>446</v>
      </c>
      <c r="B447" s="7" t="s">
        <v>859</v>
      </c>
      <c r="C447" s="7" t="s">
        <v>850</v>
      </c>
      <c r="D447" s="5" t="s">
        <v>860</v>
      </c>
      <c r="E447" s="5" t="str">
        <f>VLOOKUP(C447,'[1]1. 한-베트남 PS 변경 확인본'!$F:$G,2,FALSE)</f>
        <v>자체 중량이 2,000킬로그램 이하인 것</v>
      </c>
      <c r="F447" s="5" t="s">
        <v>1030</v>
      </c>
      <c r="G447" s="5" t="s">
        <v>1030</v>
      </c>
      <c r="H447" s="7" t="s">
        <v>1000</v>
      </c>
      <c r="I447" s="7" t="s">
        <v>1000</v>
      </c>
      <c r="J447" s="7"/>
      <c r="K447" s="7" t="s">
        <v>1045</v>
      </c>
      <c r="L447" s="17" t="s">
        <v>1019</v>
      </c>
    </row>
    <row r="448" spans="1:12" s="8" customFormat="1" ht="81">
      <c r="A448" s="15">
        <v>447</v>
      </c>
      <c r="B448" s="7" t="s">
        <v>859</v>
      </c>
      <c r="C448" s="7" t="s">
        <v>852</v>
      </c>
      <c r="D448" s="5" t="s">
        <v>860</v>
      </c>
      <c r="E448" s="5" t="str">
        <f>VLOOKUP(C448,'[1]1. 한-베트남 PS 변경 확인본'!$F:$G,2,FALSE)</f>
        <v>자체 중량이 2,000킬로그램 이하인 비행기와 그 밖의 항공기</v>
      </c>
      <c r="F448" s="5" t="s">
        <v>1030</v>
      </c>
      <c r="G448" s="5" t="s">
        <v>1030</v>
      </c>
      <c r="H448" s="7" t="s">
        <v>1000</v>
      </c>
      <c r="I448" s="7" t="s">
        <v>1000</v>
      </c>
      <c r="J448" s="7"/>
      <c r="K448" s="7" t="s">
        <v>1045</v>
      </c>
      <c r="L448" s="17" t="s">
        <v>1019</v>
      </c>
    </row>
    <row r="449" spans="1:12" s="8" customFormat="1" ht="81">
      <c r="A449" s="15">
        <v>448</v>
      </c>
      <c r="B449" s="7" t="s">
        <v>861</v>
      </c>
      <c r="C449" s="7" t="s">
        <v>735</v>
      </c>
      <c r="D449" s="5" t="s">
        <v>862</v>
      </c>
      <c r="E449" s="5" t="str">
        <f>VLOOKUP(C449,'[1]1. 한-베트남 PS 변경 확인본'!$F:$G,2,FALSE)</f>
        <v>텔레비전 카메라ㆍ디지털 카메라ㆍ비디오카메라레코더</v>
      </c>
      <c r="F449" s="5" t="s">
        <v>1030</v>
      </c>
      <c r="G449" s="5" t="s">
        <v>1030</v>
      </c>
      <c r="H449" s="7" t="s">
        <v>1000</v>
      </c>
      <c r="I449" s="7" t="s">
        <v>1000</v>
      </c>
      <c r="J449" s="7"/>
      <c r="K449" s="7" t="s">
        <v>1045</v>
      </c>
      <c r="L449" s="17" t="s">
        <v>1019</v>
      </c>
    </row>
    <row r="450" spans="1:12" s="8" customFormat="1" ht="81">
      <c r="A450" s="15">
        <v>449</v>
      </c>
      <c r="B450" s="7" t="s">
        <v>861</v>
      </c>
      <c r="C450" s="7" t="s">
        <v>850</v>
      </c>
      <c r="D450" s="5" t="s">
        <v>862</v>
      </c>
      <c r="E450" s="5" t="str">
        <f>VLOOKUP(C450,'[1]1. 한-베트남 PS 변경 확인본'!$F:$G,2,FALSE)</f>
        <v>자체 중량이 2,000킬로그램 이하인 것</v>
      </c>
      <c r="F450" s="5" t="s">
        <v>1030</v>
      </c>
      <c r="G450" s="5" t="s">
        <v>1030</v>
      </c>
      <c r="H450" s="7" t="s">
        <v>1000</v>
      </c>
      <c r="I450" s="7" t="s">
        <v>1000</v>
      </c>
      <c r="J450" s="7"/>
      <c r="K450" s="7" t="s">
        <v>1045</v>
      </c>
      <c r="L450" s="17" t="s">
        <v>1019</v>
      </c>
    </row>
    <row r="451" spans="1:12" s="8" customFormat="1" ht="81">
      <c r="A451" s="15">
        <v>450</v>
      </c>
      <c r="B451" s="7" t="s">
        <v>861</v>
      </c>
      <c r="C451" s="7" t="s">
        <v>852</v>
      </c>
      <c r="D451" s="5" t="s">
        <v>862</v>
      </c>
      <c r="E451" s="5" t="str">
        <f>VLOOKUP(C451,'[1]1. 한-베트남 PS 변경 확인본'!$F:$G,2,FALSE)</f>
        <v>자체 중량이 2,000킬로그램 이하인 비행기와 그 밖의 항공기</v>
      </c>
      <c r="F451" s="5" t="s">
        <v>1030</v>
      </c>
      <c r="G451" s="5" t="s">
        <v>1030</v>
      </c>
      <c r="H451" s="7" t="s">
        <v>1000</v>
      </c>
      <c r="I451" s="7" t="s">
        <v>1000</v>
      </c>
      <c r="J451" s="7"/>
      <c r="K451" s="7" t="s">
        <v>1045</v>
      </c>
      <c r="L451" s="17" t="s">
        <v>1019</v>
      </c>
    </row>
    <row r="452" spans="1:12" s="8" customFormat="1" ht="81">
      <c r="A452" s="15">
        <v>451</v>
      </c>
      <c r="B452" s="7" t="s">
        <v>863</v>
      </c>
      <c r="C452" s="7" t="s">
        <v>735</v>
      </c>
      <c r="D452" s="5" t="s">
        <v>864</v>
      </c>
      <c r="E452" s="5" t="str">
        <f>VLOOKUP(C452,'[1]1. 한-베트남 PS 변경 확인본'!$F:$G,2,FALSE)</f>
        <v>텔레비전 카메라ㆍ디지털 카메라ㆍ비디오카메라레코더</v>
      </c>
      <c r="F452" s="5" t="s">
        <v>1030</v>
      </c>
      <c r="G452" s="5" t="s">
        <v>1030</v>
      </c>
      <c r="H452" s="7" t="s">
        <v>1000</v>
      </c>
      <c r="I452" s="7" t="s">
        <v>1000</v>
      </c>
      <c r="J452" s="7"/>
      <c r="K452" s="7" t="s">
        <v>1045</v>
      </c>
      <c r="L452" s="17" t="s">
        <v>1019</v>
      </c>
    </row>
    <row r="453" spans="1:12" s="8" customFormat="1" ht="81">
      <c r="A453" s="15">
        <v>452</v>
      </c>
      <c r="B453" s="7" t="s">
        <v>863</v>
      </c>
      <c r="C453" s="7" t="s">
        <v>850</v>
      </c>
      <c r="D453" s="5" t="s">
        <v>864</v>
      </c>
      <c r="E453" s="5" t="str">
        <f>VLOOKUP(C453,'[1]1. 한-베트남 PS 변경 확인본'!$F:$G,2,FALSE)</f>
        <v>자체 중량이 2,000킬로그램 이하인 것</v>
      </c>
      <c r="F453" s="5" t="s">
        <v>1030</v>
      </c>
      <c r="G453" s="5" t="s">
        <v>1030</v>
      </c>
      <c r="H453" s="7" t="s">
        <v>1000</v>
      </c>
      <c r="I453" s="7" t="s">
        <v>1000</v>
      </c>
      <c r="J453" s="7"/>
      <c r="K453" s="7" t="s">
        <v>1045</v>
      </c>
      <c r="L453" s="17" t="s">
        <v>1019</v>
      </c>
    </row>
    <row r="454" spans="1:12" s="8" customFormat="1" ht="81">
      <c r="A454" s="15">
        <v>453</v>
      </c>
      <c r="B454" s="7" t="s">
        <v>863</v>
      </c>
      <c r="C454" s="7" t="s">
        <v>852</v>
      </c>
      <c r="D454" s="5" t="s">
        <v>864</v>
      </c>
      <c r="E454" s="5" t="str">
        <f>VLOOKUP(C454,'[1]1. 한-베트남 PS 변경 확인본'!$F:$G,2,FALSE)</f>
        <v>자체 중량이 2,000킬로그램 이하인 비행기와 그 밖의 항공기</v>
      </c>
      <c r="F454" s="5" t="s">
        <v>1030</v>
      </c>
      <c r="G454" s="5" t="s">
        <v>1030</v>
      </c>
      <c r="H454" s="7" t="s">
        <v>1000</v>
      </c>
      <c r="I454" s="7" t="s">
        <v>1000</v>
      </c>
      <c r="J454" s="7"/>
      <c r="K454" s="7" t="s">
        <v>1045</v>
      </c>
      <c r="L454" s="17" t="s">
        <v>1019</v>
      </c>
    </row>
    <row r="455" spans="1:12" s="8" customFormat="1" ht="81">
      <c r="A455" s="15">
        <v>454</v>
      </c>
      <c r="B455" s="7" t="s">
        <v>865</v>
      </c>
      <c r="C455" s="7" t="s">
        <v>735</v>
      </c>
      <c r="D455" s="5" t="s">
        <v>0</v>
      </c>
      <c r="E455" s="5" t="str">
        <f>VLOOKUP(C455,'[1]1. 한-베트남 PS 변경 확인본'!$F:$G,2,FALSE)</f>
        <v>텔레비전 카메라ㆍ디지털 카메라ㆍ비디오카메라레코더</v>
      </c>
      <c r="F455" s="5" t="s">
        <v>1030</v>
      </c>
      <c r="G455" s="5" t="s">
        <v>1030</v>
      </c>
      <c r="H455" s="7" t="s">
        <v>1000</v>
      </c>
      <c r="I455" s="7" t="s">
        <v>1000</v>
      </c>
      <c r="J455" s="7"/>
      <c r="K455" s="7" t="s">
        <v>1045</v>
      </c>
      <c r="L455" s="17" t="s">
        <v>1019</v>
      </c>
    </row>
    <row r="456" spans="1:12" s="8" customFormat="1" ht="81">
      <c r="A456" s="15">
        <v>455</v>
      </c>
      <c r="B456" s="7" t="s">
        <v>865</v>
      </c>
      <c r="C456" s="7" t="s">
        <v>850</v>
      </c>
      <c r="D456" s="5" t="s">
        <v>0</v>
      </c>
      <c r="E456" s="5" t="str">
        <f>VLOOKUP(C456,'[1]1. 한-베트남 PS 변경 확인본'!$F:$G,2,FALSE)</f>
        <v>자체 중량이 2,000킬로그램 이하인 것</v>
      </c>
      <c r="F456" s="5" t="s">
        <v>1030</v>
      </c>
      <c r="G456" s="5" t="s">
        <v>1030</v>
      </c>
      <c r="H456" s="7" t="s">
        <v>1000</v>
      </c>
      <c r="I456" s="7" t="s">
        <v>1000</v>
      </c>
      <c r="J456" s="7"/>
      <c r="K456" s="7" t="s">
        <v>1045</v>
      </c>
      <c r="L456" s="17" t="s">
        <v>1019</v>
      </c>
    </row>
    <row r="457" spans="1:12" s="8" customFormat="1" ht="81">
      <c r="A457" s="15">
        <v>456</v>
      </c>
      <c r="B457" s="7" t="s">
        <v>865</v>
      </c>
      <c r="C457" s="7" t="s">
        <v>851</v>
      </c>
      <c r="D457" s="5" t="s">
        <v>0</v>
      </c>
      <c r="E457" s="5" t="str">
        <f>VLOOKUP(C457,'[1]1. 한-베트남 PS 변경 확인본'!$F:$G,2,FALSE)</f>
        <v>자체 중량이 2,000킬로그램을 초과하는 것</v>
      </c>
      <c r="F457" s="5" t="s">
        <v>1030</v>
      </c>
      <c r="G457" s="5" t="s">
        <v>1030</v>
      </c>
      <c r="H457" s="7" t="s">
        <v>1000</v>
      </c>
      <c r="I457" s="7" t="s">
        <v>1000</v>
      </c>
      <c r="J457" s="7"/>
      <c r="K457" s="7" t="s">
        <v>1045</v>
      </c>
      <c r="L457" s="17" t="s">
        <v>1019</v>
      </c>
    </row>
    <row r="458" spans="1:12" s="8" customFormat="1" ht="81">
      <c r="A458" s="15">
        <v>457</v>
      </c>
      <c r="B458" s="7" t="s">
        <v>865</v>
      </c>
      <c r="C458" s="7" t="s">
        <v>852</v>
      </c>
      <c r="D458" s="5" t="s">
        <v>0</v>
      </c>
      <c r="E458" s="5" t="str">
        <f>VLOOKUP(C458,'[1]1. 한-베트남 PS 변경 확인본'!$F:$G,2,FALSE)</f>
        <v>자체 중량이 2,000킬로그램 이하인 비행기와 그 밖의 항공기</v>
      </c>
      <c r="F458" s="5" t="s">
        <v>1030</v>
      </c>
      <c r="G458" s="5" t="s">
        <v>1030</v>
      </c>
      <c r="H458" s="7" t="s">
        <v>1000</v>
      </c>
      <c r="I458" s="7" t="s">
        <v>1000</v>
      </c>
      <c r="J458" s="7"/>
      <c r="K458" s="7" t="s">
        <v>1045</v>
      </c>
      <c r="L458" s="17" t="s">
        <v>1019</v>
      </c>
    </row>
    <row r="459" spans="1:12" s="8" customFormat="1" ht="81">
      <c r="A459" s="15">
        <v>458</v>
      </c>
      <c r="B459" s="7" t="s">
        <v>865</v>
      </c>
      <c r="C459" s="7" t="s">
        <v>853</v>
      </c>
      <c r="D459" s="5" t="s">
        <v>0</v>
      </c>
      <c r="E459" s="5" t="str">
        <f>VLOOKUP(C459,'[1]1. 한-베트남 PS 변경 확인본'!$F:$G,2,FALSE)</f>
        <v>자체 중량이 2,000킬로그램 초과 15,000킬로그램 이하인 비행기와 그 밖의 항공기</v>
      </c>
      <c r="F459" s="5" t="s">
        <v>1030</v>
      </c>
      <c r="G459" s="5" t="s">
        <v>1030</v>
      </c>
      <c r="H459" s="7" t="s">
        <v>1000</v>
      </c>
      <c r="I459" s="7" t="s">
        <v>1000</v>
      </c>
      <c r="J459" s="7"/>
      <c r="K459" s="7" t="s">
        <v>1045</v>
      </c>
      <c r="L459" s="17" t="s">
        <v>1019</v>
      </c>
    </row>
    <row r="460" spans="1:12" s="8" customFormat="1" ht="81">
      <c r="A460" s="15">
        <v>459</v>
      </c>
      <c r="B460" s="7" t="s">
        <v>865</v>
      </c>
      <c r="C460" s="7" t="s">
        <v>854</v>
      </c>
      <c r="D460" s="5" t="s">
        <v>0</v>
      </c>
      <c r="E460" s="5" t="str">
        <f>VLOOKUP(C460,'[1]1. 한-베트남 PS 변경 확인본'!$F:$G,2,FALSE)</f>
        <v>자체 중량이 15,000킬로그램을 초과하는 비행기와 그 밖의 항공기</v>
      </c>
      <c r="F460" s="5" t="s">
        <v>1030</v>
      </c>
      <c r="G460" s="5" t="s">
        <v>1030</v>
      </c>
      <c r="H460" s="7" t="s">
        <v>1000</v>
      </c>
      <c r="I460" s="7" t="s">
        <v>1000</v>
      </c>
      <c r="J460" s="7"/>
      <c r="K460" s="7" t="s">
        <v>1045</v>
      </c>
      <c r="L460" s="17" t="s">
        <v>1019</v>
      </c>
    </row>
    <row r="461" spans="1:12" s="8" customFormat="1" ht="81">
      <c r="A461" s="15">
        <v>460</v>
      </c>
      <c r="B461" s="7" t="s">
        <v>866</v>
      </c>
      <c r="C461" s="7" t="s">
        <v>735</v>
      </c>
      <c r="D461" s="5" t="s">
        <v>858</v>
      </c>
      <c r="E461" s="5" t="str">
        <f>VLOOKUP(C461,'[1]1. 한-베트남 PS 변경 확인본'!$F:$G,2,FALSE)</f>
        <v>텔레비전 카메라ㆍ디지털 카메라ㆍ비디오카메라레코더</v>
      </c>
      <c r="F461" s="5" t="s">
        <v>1030</v>
      </c>
      <c r="G461" s="5" t="s">
        <v>1030</v>
      </c>
      <c r="H461" s="7" t="s">
        <v>1000</v>
      </c>
      <c r="I461" s="7" t="s">
        <v>1000</v>
      </c>
      <c r="J461" s="7"/>
      <c r="K461" s="7" t="s">
        <v>1045</v>
      </c>
      <c r="L461" s="17" t="s">
        <v>1019</v>
      </c>
    </row>
    <row r="462" spans="1:12" s="8" customFormat="1" ht="81">
      <c r="A462" s="15">
        <v>461</v>
      </c>
      <c r="B462" s="7" t="s">
        <v>866</v>
      </c>
      <c r="C462" s="7" t="s">
        <v>850</v>
      </c>
      <c r="D462" s="5" t="s">
        <v>858</v>
      </c>
      <c r="E462" s="5" t="str">
        <f>VLOOKUP(C462,'[1]1. 한-베트남 PS 변경 확인본'!$F:$G,2,FALSE)</f>
        <v>자체 중량이 2,000킬로그램 이하인 것</v>
      </c>
      <c r="F462" s="5" t="s">
        <v>1030</v>
      </c>
      <c r="G462" s="5" t="s">
        <v>1030</v>
      </c>
      <c r="H462" s="7" t="s">
        <v>1000</v>
      </c>
      <c r="I462" s="7" t="s">
        <v>1000</v>
      </c>
      <c r="J462" s="7"/>
      <c r="K462" s="7" t="s">
        <v>1045</v>
      </c>
      <c r="L462" s="17" t="s">
        <v>1019</v>
      </c>
    </row>
    <row r="463" spans="1:12" s="8" customFormat="1" ht="81">
      <c r="A463" s="15">
        <v>462</v>
      </c>
      <c r="B463" s="7" t="s">
        <v>866</v>
      </c>
      <c r="C463" s="7" t="s">
        <v>852</v>
      </c>
      <c r="D463" s="5" t="s">
        <v>858</v>
      </c>
      <c r="E463" s="5" t="str">
        <f>VLOOKUP(C463,'[1]1. 한-베트남 PS 변경 확인본'!$F:$G,2,FALSE)</f>
        <v>자체 중량이 2,000킬로그램 이하인 비행기와 그 밖의 항공기</v>
      </c>
      <c r="F463" s="5" t="s">
        <v>1030</v>
      </c>
      <c r="G463" s="5" t="s">
        <v>1030</v>
      </c>
      <c r="H463" s="7" t="s">
        <v>1000</v>
      </c>
      <c r="I463" s="7" t="s">
        <v>1000</v>
      </c>
      <c r="J463" s="7"/>
      <c r="K463" s="7" t="s">
        <v>1045</v>
      </c>
      <c r="L463" s="17" t="s">
        <v>1019</v>
      </c>
    </row>
    <row r="464" spans="1:12" s="8" customFormat="1" ht="81">
      <c r="A464" s="15">
        <v>463</v>
      </c>
      <c r="B464" s="7" t="s">
        <v>867</v>
      </c>
      <c r="C464" s="7" t="s">
        <v>735</v>
      </c>
      <c r="D464" s="5" t="s">
        <v>860</v>
      </c>
      <c r="E464" s="5" t="str">
        <f>VLOOKUP(C464,'[1]1. 한-베트남 PS 변경 확인본'!$F:$G,2,FALSE)</f>
        <v>텔레비전 카메라ㆍ디지털 카메라ㆍ비디오카메라레코더</v>
      </c>
      <c r="F464" s="5" t="s">
        <v>1030</v>
      </c>
      <c r="G464" s="5" t="s">
        <v>1030</v>
      </c>
      <c r="H464" s="7" t="s">
        <v>1000</v>
      </c>
      <c r="I464" s="7" t="s">
        <v>1000</v>
      </c>
      <c r="J464" s="7"/>
      <c r="K464" s="7" t="s">
        <v>1045</v>
      </c>
      <c r="L464" s="17" t="s">
        <v>1019</v>
      </c>
    </row>
    <row r="465" spans="1:12" s="8" customFormat="1" ht="81">
      <c r="A465" s="15">
        <v>464</v>
      </c>
      <c r="B465" s="7" t="s">
        <v>867</v>
      </c>
      <c r="C465" s="7" t="s">
        <v>850</v>
      </c>
      <c r="D465" s="5" t="s">
        <v>860</v>
      </c>
      <c r="E465" s="5" t="str">
        <f>VLOOKUP(C465,'[1]1. 한-베트남 PS 변경 확인본'!$F:$G,2,FALSE)</f>
        <v>자체 중량이 2,000킬로그램 이하인 것</v>
      </c>
      <c r="F465" s="5" t="s">
        <v>1030</v>
      </c>
      <c r="G465" s="5" t="s">
        <v>1030</v>
      </c>
      <c r="H465" s="7" t="s">
        <v>1000</v>
      </c>
      <c r="I465" s="7" t="s">
        <v>1000</v>
      </c>
      <c r="J465" s="7"/>
      <c r="K465" s="7" t="s">
        <v>1045</v>
      </c>
      <c r="L465" s="17" t="s">
        <v>1019</v>
      </c>
    </row>
    <row r="466" spans="1:12" s="8" customFormat="1" ht="81">
      <c r="A466" s="15">
        <v>465</v>
      </c>
      <c r="B466" s="7" t="s">
        <v>867</v>
      </c>
      <c r="C466" s="7" t="s">
        <v>852</v>
      </c>
      <c r="D466" s="5" t="s">
        <v>860</v>
      </c>
      <c r="E466" s="5" t="str">
        <f>VLOOKUP(C466,'[1]1. 한-베트남 PS 변경 확인본'!$F:$G,2,FALSE)</f>
        <v>자체 중량이 2,000킬로그램 이하인 비행기와 그 밖의 항공기</v>
      </c>
      <c r="F466" s="5" t="s">
        <v>1030</v>
      </c>
      <c r="G466" s="5" t="s">
        <v>1030</v>
      </c>
      <c r="H466" s="7" t="s">
        <v>1000</v>
      </c>
      <c r="I466" s="7" t="s">
        <v>1000</v>
      </c>
      <c r="J466" s="7"/>
      <c r="K466" s="7" t="s">
        <v>1045</v>
      </c>
      <c r="L466" s="17" t="s">
        <v>1019</v>
      </c>
    </row>
    <row r="467" spans="1:12" s="8" customFormat="1" ht="81">
      <c r="A467" s="15">
        <v>466</v>
      </c>
      <c r="B467" s="7" t="s">
        <v>868</v>
      </c>
      <c r="C467" s="7" t="s">
        <v>735</v>
      </c>
      <c r="D467" s="5" t="s">
        <v>862</v>
      </c>
      <c r="E467" s="5" t="str">
        <f>VLOOKUP(C467,'[1]1. 한-베트남 PS 변경 확인본'!$F:$G,2,FALSE)</f>
        <v>텔레비전 카메라ㆍ디지털 카메라ㆍ비디오카메라레코더</v>
      </c>
      <c r="F467" s="5" t="s">
        <v>1030</v>
      </c>
      <c r="G467" s="5" t="s">
        <v>1030</v>
      </c>
      <c r="H467" s="7" t="s">
        <v>1000</v>
      </c>
      <c r="I467" s="7" t="s">
        <v>1000</v>
      </c>
      <c r="J467" s="7"/>
      <c r="K467" s="7" t="s">
        <v>1045</v>
      </c>
      <c r="L467" s="17" t="s">
        <v>1019</v>
      </c>
    </row>
    <row r="468" spans="1:12" s="8" customFormat="1" ht="81">
      <c r="A468" s="15">
        <v>467</v>
      </c>
      <c r="B468" s="7" t="s">
        <v>868</v>
      </c>
      <c r="C468" s="7" t="s">
        <v>850</v>
      </c>
      <c r="D468" s="5" t="s">
        <v>862</v>
      </c>
      <c r="E468" s="5" t="str">
        <f>VLOOKUP(C468,'[1]1. 한-베트남 PS 변경 확인본'!$F:$G,2,FALSE)</f>
        <v>자체 중량이 2,000킬로그램 이하인 것</v>
      </c>
      <c r="F468" s="5" t="s">
        <v>1030</v>
      </c>
      <c r="G468" s="5" t="s">
        <v>1030</v>
      </c>
      <c r="H468" s="7" t="s">
        <v>1000</v>
      </c>
      <c r="I468" s="7" t="s">
        <v>1000</v>
      </c>
      <c r="J468" s="7"/>
      <c r="K468" s="7" t="s">
        <v>1045</v>
      </c>
      <c r="L468" s="17" t="s">
        <v>1019</v>
      </c>
    </row>
    <row r="469" spans="1:12" s="8" customFormat="1" ht="81">
      <c r="A469" s="15">
        <v>468</v>
      </c>
      <c r="B469" s="7" t="s">
        <v>868</v>
      </c>
      <c r="C469" s="7" t="s">
        <v>852</v>
      </c>
      <c r="D469" s="5" t="s">
        <v>862</v>
      </c>
      <c r="E469" s="5" t="str">
        <f>VLOOKUP(C469,'[1]1. 한-베트남 PS 변경 확인본'!$F:$G,2,FALSE)</f>
        <v>자체 중량이 2,000킬로그램 이하인 비행기와 그 밖의 항공기</v>
      </c>
      <c r="F469" s="5" t="s">
        <v>1030</v>
      </c>
      <c r="G469" s="5" t="s">
        <v>1030</v>
      </c>
      <c r="H469" s="7" t="s">
        <v>1000</v>
      </c>
      <c r="I469" s="7" t="s">
        <v>1000</v>
      </c>
      <c r="J469" s="7"/>
      <c r="K469" s="7" t="s">
        <v>1045</v>
      </c>
      <c r="L469" s="17" t="s">
        <v>1019</v>
      </c>
    </row>
    <row r="470" spans="1:12" s="8" customFormat="1" ht="81">
      <c r="A470" s="15">
        <v>469</v>
      </c>
      <c r="B470" s="7" t="s">
        <v>869</v>
      </c>
      <c r="C470" s="7" t="s">
        <v>735</v>
      </c>
      <c r="D470" s="5" t="s">
        <v>864</v>
      </c>
      <c r="E470" s="5" t="str">
        <f>VLOOKUP(C470,'[1]1. 한-베트남 PS 변경 확인본'!$F:$G,2,FALSE)</f>
        <v>텔레비전 카메라ㆍ디지털 카메라ㆍ비디오카메라레코더</v>
      </c>
      <c r="F470" s="5" t="s">
        <v>1030</v>
      </c>
      <c r="G470" s="5" t="s">
        <v>1030</v>
      </c>
      <c r="H470" s="7" t="s">
        <v>1000</v>
      </c>
      <c r="I470" s="7" t="s">
        <v>1000</v>
      </c>
      <c r="J470" s="7"/>
      <c r="K470" s="7" t="s">
        <v>1045</v>
      </c>
      <c r="L470" s="17" t="s">
        <v>1019</v>
      </c>
    </row>
    <row r="471" spans="1:12" s="8" customFormat="1" ht="81">
      <c r="A471" s="15">
        <v>470</v>
      </c>
      <c r="B471" s="7" t="s">
        <v>869</v>
      </c>
      <c r="C471" s="7" t="s">
        <v>850</v>
      </c>
      <c r="D471" s="5" t="s">
        <v>864</v>
      </c>
      <c r="E471" s="5" t="str">
        <f>VLOOKUP(C471,'[1]1. 한-베트남 PS 변경 확인본'!$F:$G,2,FALSE)</f>
        <v>자체 중량이 2,000킬로그램 이하인 것</v>
      </c>
      <c r="F471" s="5" t="s">
        <v>1030</v>
      </c>
      <c r="G471" s="5" t="s">
        <v>1030</v>
      </c>
      <c r="H471" s="7" t="s">
        <v>1000</v>
      </c>
      <c r="I471" s="7" t="s">
        <v>1000</v>
      </c>
      <c r="J471" s="7"/>
      <c r="K471" s="7" t="s">
        <v>1045</v>
      </c>
      <c r="L471" s="17" t="s">
        <v>1019</v>
      </c>
    </row>
    <row r="472" spans="1:12" s="8" customFormat="1" ht="81">
      <c r="A472" s="15">
        <v>471</v>
      </c>
      <c r="B472" s="7" t="s">
        <v>869</v>
      </c>
      <c r="C472" s="7" t="s">
        <v>852</v>
      </c>
      <c r="D472" s="5" t="s">
        <v>864</v>
      </c>
      <c r="E472" s="5" t="str">
        <f>VLOOKUP(C472,'[1]1. 한-베트남 PS 변경 확인본'!$F:$G,2,FALSE)</f>
        <v>자체 중량이 2,000킬로그램 이하인 비행기와 그 밖의 항공기</v>
      </c>
      <c r="F472" s="5" t="s">
        <v>1030</v>
      </c>
      <c r="G472" s="5" t="s">
        <v>1030</v>
      </c>
      <c r="H472" s="7" t="s">
        <v>1000</v>
      </c>
      <c r="I472" s="7" t="s">
        <v>1000</v>
      </c>
      <c r="J472" s="7"/>
      <c r="K472" s="7" t="s">
        <v>1045</v>
      </c>
      <c r="L472" s="17" t="s">
        <v>1019</v>
      </c>
    </row>
    <row r="473" spans="1:12" s="8" customFormat="1" ht="81">
      <c r="A473" s="15">
        <v>472</v>
      </c>
      <c r="B473" s="7" t="s">
        <v>870</v>
      </c>
      <c r="C473" s="7" t="s">
        <v>735</v>
      </c>
      <c r="D473" s="5" t="s">
        <v>0</v>
      </c>
      <c r="E473" s="5" t="str">
        <f>VLOOKUP(C473,'[1]1. 한-베트남 PS 변경 확인본'!$F:$G,2,FALSE)</f>
        <v>텔레비전 카메라ㆍ디지털 카메라ㆍ비디오카메라레코더</v>
      </c>
      <c r="F473" s="5" t="s">
        <v>1030</v>
      </c>
      <c r="G473" s="5" t="s">
        <v>1030</v>
      </c>
      <c r="H473" s="7" t="s">
        <v>1000</v>
      </c>
      <c r="I473" s="7" t="s">
        <v>1000</v>
      </c>
      <c r="J473" s="7"/>
      <c r="K473" s="7" t="s">
        <v>1045</v>
      </c>
      <c r="L473" s="17" t="s">
        <v>1019</v>
      </c>
    </row>
    <row r="474" spans="1:12" s="8" customFormat="1" ht="81">
      <c r="A474" s="15">
        <v>473</v>
      </c>
      <c r="B474" s="7" t="s">
        <v>870</v>
      </c>
      <c r="C474" s="7" t="s">
        <v>850</v>
      </c>
      <c r="D474" s="5" t="s">
        <v>0</v>
      </c>
      <c r="E474" s="5" t="str">
        <f>VLOOKUP(C474,'[1]1. 한-베트남 PS 변경 확인본'!$F:$G,2,FALSE)</f>
        <v>자체 중량이 2,000킬로그램 이하인 것</v>
      </c>
      <c r="F474" s="5" t="s">
        <v>1030</v>
      </c>
      <c r="G474" s="5" t="s">
        <v>1030</v>
      </c>
      <c r="H474" s="7" t="s">
        <v>1000</v>
      </c>
      <c r="I474" s="7" t="s">
        <v>1000</v>
      </c>
      <c r="J474" s="7"/>
      <c r="K474" s="7" t="s">
        <v>1045</v>
      </c>
      <c r="L474" s="17" t="s">
        <v>1019</v>
      </c>
    </row>
    <row r="475" spans="1:12" s="8" customFormat="1" ht="81">
      <c r="A475" s="15">
        <v>474</v>
      </c>
      <c r="B475" s="7" t="s">
        <v>870</v>
      </c>
      <c r="C475" s="7" t="s">
        <v>851</v>
      </c>
      <c r="D475" s="5" t="s">
        <v>0</v>
      </c>
      <c r="E475" s="5" t="str">
        <f>VLOOKUP(C475,'[1]1. 한-베트남 PS 변경 확인본'!$F:$G,2,FALSE)</f>
        <v>자체 중량이 2,000킬로그램을 초과하는 것</v>
      </c>
      <c r="F475" s="5" t="s">
        <v>1030</v>
      </c>
      <c r="G475" s="5" t="s">
        <v>1030</v>
      </c>
      <c r="H475" s="7" t="s">
        <v>1000</v>
      </c>
      <c r="I475" s="7" t="s">
        <v>1000</v>
      </c>
      <c r="J475" s="7"/>
      <c r="K475" s="7" t="s">
        <v>1045</v>
      </c>
      <c r="L475" s="17" t="s">
        <v>1019</v>
      </c>
    </row>
    <row r="476" spans="1:12" s="8" customFormat="1" ht="81">
      <c r="A476" s="15">
        <v>475</v>
      </c>
      <c r="B476" s="7" t="s">
        <v>870</v>
      </c>
      <c r="C476" s="7" t="s">
        <v>852</v>
      </c>
      <c r="D476" s="5" t="s">
        <v>0</v>
      </c>
      <c r="E476" s="5" t="str">
        <f>VLOOKUP(C476,'[1]1. 한-베트남 PS 변경 확인본'!$F:$G,2,FALSE)</f>
        <v>자체 중량이 2,000킬로그램 이하인 비행기와 그 밖의 항공기</v>
      </c>
      <c r="F476" s="5" t="s">
        <v>1030</v>
      </c>
      <c r="G476" s="5" t="s">
        <v>1030</v>
      </c>
      <c r="H476" s="7" t="s">
        <v>1000</v>
      </c>
      <c r="I476" s="7" t="s">
        <v>1000</v>
      </c>
      <c r="J476" s="7"/>
      <c r="K476" s="7" t="s">
        <v>1045</v>
      </c>
      <c r="L476" s="17" t="s">
        <v>1019</v>
      </c>
    </row>
    <row r="477" spans="1:12" s="8" customFormat="1" ht="81">
      <c r="A477" s="15">
        <v>476</v>
      </c>
      <c r="B477" s="7" t="s">
        <v>870</v>
      </c>
      <c r="C477" s="7" t="s">
        <v>853</v>
      </c>
      <c r="D477" s="5" t="s">
        <v>0</v>
      </c>
      <c r="E477" s="5" t="str">
        <f>VLOOKUP(C477,'[1]1. 한-베트남 PS 변경 확인본'!$F:$G,2,FALSE)</f>
        <v>자체 중량이 2,000킬로그램 초과 15,000킬로그램 이하인 비행기와 그 밖의 항공기</v>
      </c>
      <c r="F477" s="5" t="s">
        <v>1030</v>
      </c>
      <c r="G477" s="5" t="s">
        <v>1030</v>
      </c>
      <c r="H477" s="7" t="s">
        <v>1000</v>
      </c>
      <c r="I477" s="7" t="s">
        <v>1000</v>
      </c>
      <c r="J477" s="7"/>
      <c r="K477" s="7" t="s">
        <v>1045</v>
      </c>
      <c r="L477" s="17" t="s">
        <v>1019</v>
      </c>
    </row>
    <row r="478" spans="1:12" s="8" customFormat="1" ht="81">
      <c r="A478" s="15">
        <v>477</v>
      </c>
      <c r="B478" s="7" t="s">
        <v>870</v>
      </c>
      <c r="C478" s="7" t="s">
        <v>854</v>
      </c>
      <c r="D478" s="5" t="s">
        <v>0</v>
      </c>
      <c r="E478" s="5" t="str">
        <f>VLOOKUP(C478,'[1]1. 한-베트남 PS 변경 확인본'!$F:$G,2,FALSE)</f>
        <v>자체 중량이 15,000킬로그램을 초과하는 비행기와 그 밖의 항공기</v>
      </c>
      <c r="F478" s="5" t="s">
        <v>1030</v>
      </c>
      <c r="G478" s="5" t="s">
        <v>1030</v>
      </c>
      <c r="H478" s="7" t="s">
        <v>1000</v>
      </c>
      <c r="I478" s="7" t="s">
        <v>1000</v>
      </c>
      <c r="J478" s="7"/>
      <c r="K478" s="7" t="s">
        <v>1045</v>
      </c>
      <c r="L478" s="17" t="s">
        <v>1019</v>
      </c>
    </row>
    <row r="479" spans="1:12" s="8" customFormat="1" ht="81">
      <c r="A479" s="15">
        <v>478</v>
      </c>
      <c r="B479" s="7" t="s">
        <v>871</v>
      </c>
      <c r="C479" s="7" t="s">
        <v>872</v>
      </c>
      <c r="D479" s="5" t="s">
        <v>873</v>
      </c>
      <c r="E479" s="5" t="str">
        <f>VLOOKUP(C479,'[1]1. 한-베트남 PS 변경 확인본'!$F:$G,2,FALSE)</f>
        <v>프로펠러ㆍ로터(rotor)와 이들의 부분품</v>
      </c>
      <c r="F479" s="5" t="s">
        <v>1030</v>
      </c>
      <c r="G479" s="5" t="s">
        <v>1030</v>
      </c>
      <c r="H479" s="7" t="s">
        <v>1000</v>
      </c>
      <c r="I479" s="7"/>
      <c r="J479" s="7"/>
      <c r="K479" s="7" t="s">
        <v>1045</v>
      </c>
      <c r="L479" s="17" t="s">
        <v>1022</v>
      </c>
    </row>
    <row r="480" spans="1:12" s="8" customFormat="1" ht="81">
      <c r="A480" s="15">
        <v>479</v>
      </c>
      <c r="B480" s="7" t="s">
        <v>874</v>
      </c>
      <c r="C480" s="7" t="s">
        <v>875</v>
      </c>
      <c r="D480" s="5" t="s">
        <v>876</v>
      </c>
      <c r="E480" s="5" t="str">
        <f>VLOOKUP(C480,'[1]1. 한-베트남 PS 변경 확인본'!$F:$G,2,FALSE)</f>
        <v>기체 지지부와 그 부분품</v>
      </c>
      <c r="F480" s="5" t="s">
        <v>1030</v>
      </c>
      <c r="G480" s="5" t="s">
        <v>1030</v>
      </c>
      <c r="H480" s="7" t="s">
        <v>1000</v>
      </c>
      <c r="I480" s="7" t="s">
        <v>1000</v>
      </c>
      <c r="J480" s="7"/>
      <c r="K480" s="7" t="s">
        <v>1045</v>
      </c>
      <c r="L480" s="17" t="s">
        <v>1022</v>
      </c>
    </row>
    <row r="481" spans="1:12" s="8" customFormat="1" ht="81">
      <c r="A481" s="15">
        <v>480</v>
      </c>
      <c r="B481" s="7" t="s">
        <v>877</v>
      </c>
      <c r="C481" s="7" t="s">
        <v>878</v>
      </c>
      <c r="D481" s="5" t="s">
        <v>879</v>
      </c>
      <c r="E481" s="5" t="str">
        <f>VLOOKUP(C481,'[1]1. 한-베트남 PS 변경 확인본'!$F:$G,2,FALSE)</f>
        <v>비행기나 헬리콥터의 그 밖의 부분품</v>
      </c>
      <c r="F481" s="5" t="s">
        <v>1030</v>
      </c>
      <c r="G481" s="5" t="s">
        <v>1030</v>
      </c>
      <c r="H481" s="7" t="s">
        <v>1000</v>
      </c>
      <c r="I481" s="7" t="s">
        <v>1000</v>
      </c>
      <c r="J481" s="7"/>
      <c r="K481" s="7" t="s">
        <v>1045</v>
      </c>
      <c r="L481" s="17" t="s">
        <v>1022</v>
      </c>
    </row>
    <row r="482" spans="1:12" s="8" customFormat="1" ht="81">
      <c r="A482" s="15">
        <v>481</v>
      </c>
      <c r="B482" s="7" t="s">
        <v>880</v>
      </c>
      <c r="C482" s="7" t="s">
        <v>881</v>
      </c>
      <c r="D482" s="5" t="s">
        <v>0</v>
      </c>
      <c r="E482" s="5" t="str">
        <f>VLOOKUP(C482,'[1]1. 한-베트남 PS 변경 확인본'!$F:$G,2,FALSE)</f>
        <v>기타</v>
      </c>
      <c r="F482" s="5" t="s">
        <v>1030</v>
      </c>
      <c r="G482" s="5" t="s">
        <v>1030</v>
      </c>
      <c r="H482" s="7" t="s">
        <v>1000</v>
      </c>
      <c r="I482" s="7"/>
      <c r="J482" s="7"/>
      <c r="K482" s="7" t="s">
        <v>1045</v>
      </c>
      <c r="L482" s="17" t="s">
        <v>1022</v>
      </c>
    </row>
    <row r="483" spans="1:12" s="8" customFormat="1" ht="81">
      <c r="A483" s="15">
        <v>482</v>
      </c>
      <c r="B483" s="7" t="s">
        <v>882</v>
      </c>
      <c r="C483" s="7" t="s">
        <v>883</v>
      </c>
      <c r="D483" s="5" t="s">
        <v>884</v>
      </c>
      <c r="E483" s="5" t="str">
        <f>VLOOKUP(C483,'[1]1. 한-베트남 PS 변경 확인본'!$F:$G,2,FALSE)</f>
        <v>인플랫터블(inflatable)식</v>
      </c>
      <c r="F483" s="5" t="s">
        <v>1030</v>
      </c>
      <c r="G483" s="5" t="s">
        <v>1030</v>
      </c>
      <c r="H483" s="7" t="s">
        <v>1000</v>
      </c>
      <c r="I483" s="7" t="s">
        <v>1000</v>
      </c>
      <c r="J483" s="7"/>
      <c r="K483" s="7" t="s">
        <v>1045</v>
      </c>
      <c r="L483" s="17" t="s">
        <v>1026</v>
      </c>
    </row>
    <row r="484" spans="1:12" s="8" customFormat="1" ht="81">
      <c r="A484" s="15">
        <v>483</v>
      </c>
      <c r="B484" s="7" t="s">
        <v>885</v>
      </c>
      <c r="C484" s="7" t="s">
        <v>883</v>
      </c>
      <c r="D484" s="5" t="s">
        <v>886</v>
      </c>
      <c r="E484" s="5" t="str">
        <f>VLOOKUP(C484,'[1]1. 한-베트남 PS 변경 확인본'!$F:$G,2,FALSE)</f>
        <v>인플랫터블(inflatable)식</v>
      </c>
      <c r="F484" s="5" t="s">
        <v>1030</v>
      </c>
      <c r="G484" s="5" t="s">
        <v>1030</v>
      </c>
      <c r="H484" s="7" t="s">
        <v>1000</v>
      </c>
      <c r="I484" s="7" t="s">
        <v>1000</v>
      </c>
      <c r="J484" s="7"/>
      <c r="K484" s="7" t="s">
        <v>1045</v>
      </c>
      <c r="L484" s="17" t="s">
        <v>1026</v>
      </c>
    </row>
    <row r="485" spans="1:12" s="8" customFormat="1" ht="81">
      <c r="A485" s="15">
        <v>484</v>
      </c>
      <c r="B485" s="7" t="s">
        <v>887</v>
      </c>
      <c r="C485" s="7" t="s">
        <v>883</v>
      </c>
      <c r="D485" s="5" t="s">
        <v>0</v>
      </c>
      <c r="E485" s="5" t="str">
        <f>VLOOKUP(C485,'[1]1. 한-베트남 PS 변경 확인본'!$F:$G,2,FALSE)</f>
        <v>인플랫터블(inflatable)식</v>
      </c>
      <c r="F485" s="5" t="s">
        <v>1030</v>
      </c>
      <c r="G485" s="5" t="s">
        <v>1030</v>
      </c>
      <c r="H485" s="7" t="s">
        <v>1000</v>
      </c>
      <c r="I485" s="7" t="s">
        <v>1000</v>
      </c>
      <c r="J485" s="7"/>
      <c r="K485" s="7" t="s">
        <v>1045</v>
      </c>
      <c r="L485" s="17" t="s">
        <v>1026</v>
      </c>
    </row>
    <row r="486" spans="1:12" s="8" customFormat="1" ht="81">
      <c r="A486" s="15">
        <v>485</v>
      </c>
      <c r="B486" s="7" t="s">
        <v>888</v>
      </c>
      <c r="C486" s="7" t="s">
        <v>889</v>
      </c>
      <c r="D486" s="5" t="s">
        <v>890</v>
      </c>
      <c r="E486" s="5" t="str">
        <f>VLOOKUP(C486,'[1]1. 한-베트남 PS 변경 확인본'!$F:$G,2,FALSE)</f>
        <v>범선(보조모터를 부착하였는지에 상관없다)</v>
      </c>
      <c r="F486" s="5" t="s">
        <v>1030</v>
      </c>
      <c r="G486" s="5" t="s">
        <v>1030</v>
      </c>
      <c r="H486" s="7" t="s">
        <v>1000</v>
      </c>
      <c r="I486" s="7" t="s">
        <v>1000</v>
      </c>
      <c r="J486" s="7"/>
      <c r="K486" s="7" t="s">
        <v>1045</v>
      </c>
      <c r="L486" s="17" t="s">
        <v>1026</v>
      </c>
    </row>
    <row r="487" spans="1:12" s="8" customFormat="1" ht="81">
      <c r="A487" s="15">
        <v>486</v>
      </c>
      <c r="B487" s="7" t="s">
        <v>891</v>
      </c>
      <c r="C487" s="7" t="s">
        <v>889</v>
      </c>
      <c r="D487" s="5" t="s">
        <v>892</v>
      </c>
      <c r="E487" s="5" t="str">
        <f>VLOOKUP(C487,'[1]1. 한-베트남 PS 변경 확인본'!$F:$G,2,FALSE)</f>
        <v>범선(보조모터를 부착하였는지에 상관없다)</v>
      </c>
      <c r="F487" s="5" t="s">
        <v>1030</v>
      </c>
      <c r="G487" s="5" t="s">
        <v>1030</v>
      </c>
      <c r="H487" s="7" t="s">
        <v>1000</v>
      </c>
      <c r="I487" s="7" t="s">
        <v>1000</v>
      </c>
      <c r="J487" s="7"/>
      <c r="K487" s="7" t="s">
        <v>1045</v>
      </c>
      <c r="L487" s="17" t="s">
        <v>1026</v>
      </c>
    </row>
    <row r="488" spans="1:12" s="8" customFormat="1" ht="81">
      <c r="A488" s="15">
        <v>487</v>
      </c>
      <c r="B488" s="7" t="s">
        <v>893</v>
      </c>
      <c r="C488" s="7" t="s">
        <v>889</v>
      </c>
      <c r="D488" s="5" t="s">
        <v>894</v>
      </c>
      <c r="E488" s="5" t="str">
        <f>VLOOKUP(C488,'[1]1. 한-베트남 PS 변경 확인본'!$F:$G,2,FALSE)</f>
        <v>범선(보조모터를 부착하였는지에 상관없다)</v>
      </c>
      <c r="F488" s="5" t="s">
        <v>1030</v>
      </c>
      <c r="G488" s="5" t="s">
        <v>1030</v>
      </c>
      <c r="H488" s="7" t="s">
        <v>1000</v>
      </c>
      <c r="I488" s="7" t="s">
        <v>1000</v>
      </c>
      <c r="J488" s="7"/>
      <c r="K488" s="7" t="s">
        <v>1045</v>
      </c>
      <c r="L488" s="17" t="s">
        <v>1026</v>
      </c>
    </row>
    <row r="489" spans="1:12" s="8" customFormat="1" ht="81">
      <c r="A489" s="15">
        <v>488</v>
      </c>
      <c r="B489" s="7" t="s">
        <v>895</v>
      </c>
      <c r="C489" s="7" t="s">
        <v>896</v>
      </c>
      <c r="D489" s="5" t="s">
        <v>890</v>
      </c>
      <c r="E489" s="5" t="str">
        <f>VLOOKUP(C489,'[1]1. 한-베트남 PS 변경 확인본'!$F:$G,2,FALSE)</f>
        <v>모터보트[아웃보드 모터보트(outboard motorboat)는 제외한다]</v>
      </c>
      <c r="F489" s="5" t="s">
        <v>1030</v>
      </c>
      <c r="G489" s="5" t="s">
        <v>1030</v>
      </c>
      <c r="H489" s="7" t="s">
        <v>1000</v>
      </c>
      <c r="I489" s="7" t="s">
        <v>1000</v>
      </c>
      <c r="J489" s="7"/>
      <c r="K489" s="7" t="s">
        <v>1045</v>
      </c>
      <c r="L489" s="17" t="s">
        <v>1026</v>
      </c>
    </row>
    <row r="490" spans="1:12" s="8" customFormat="1" ht="81">
      <c r="A490" s="15">
        <v>489</v>
      </c>
      <c r="B490" s="7" t="s">
        <v>897</v>
      </c>
      <c r="C490" s="7" t="s">
        <v>896</v>
      </c>
      <c r="D490" s="5" t="s">
        <v>892</v>
      </c>
      <c r="E490" s="5" t="str">
        <f>VLOOKUP(C490,'[1]1. 한-베트남 PS 변경 확인본'!$F:$G,2,FALSE)</f>
        <v>모터보트[아웃보드 모터보트(outboard motorboat)는 제외한다]</v>
      </c>
      <c r="F490" s="5" t="s">
        <v>1030</v>
      </c>
      <c r="G490" s="5" t="s">
        <v>1030</v>
      </c>
      <c r="H490" s="7" t="s">
        <v>1000</v>
      </c>
      <c r="I490" s="7" t="s">
        <v>1000</v>
      </c>
      <c r="J490" s="7"/>
      <c r="K490" s="7" t="s">
        <v>1045</v>
      </c>
      <c r="L490" s="17" t="s">
        <v>1026</v>
      </c>
    </row>
    <row r="491" spans="1:12" s="8" customFormat="1" ht="81">
      <c r="A491" s="15">
        <v>490</v>
      </c>
      <c r="B491" s="7" t="s">
        <v>898</v>
      </c>
      <c r="C491" s="7" t="s">
        <v>896</v>
      </c>
      <c r="D491" s="5" t="s">
        <v>894</v>
      </c>
      <c r="E491" s="5" t="str">
        <f>VLOOKUP(C491,'[1]1. 한-베트남 PS 변경 확인본'!$F:$G,2,FALSE)</f>
        <v>모터보트[아웃보드 모터보트(outboard motorboat)는 제외한다]</v>
      </c>
      <c r="F491" s="5" t="s">
        <v>1030</v>
      </c>
      <c r="G491" s="5" t="s">
        <v>1030</v>
      </c>
      <c r="H491" s="7" t="s">
        <v>1000</v>
      </c>
      <c r="I491" s="7" t="s">
        <v>1000</v>
      </c>
      <c r="J491" s="7"/>
      <c r="K491" s="7" t="s">
        <v>1045</v>
      </c>
      <c r="L491" s="17" t="s">
        <v>1026</v>
      </c>
    </row>
    <row r="492" spans="1:12" s="8" customFormat="1" ht="81">
      <c r="A492" s="15">
        <v>491</v>
      </c>
      <c r="B492" s="7" t="s">
        <v>899</v>
      </c>
      <c r="C492" s="7" t="s">
        <v>900</v>
      </c>
      <c r="D492" s="5" t="s">
        <v>890</v>
      </c>
      <c r="E492" s="5" t="str">
        <f>VLOOKUP(C492,'[1]1. 한-베트남 PS 변경 확인본'!$F:$G,2,FALSE)</f>
        <v>기타</v>
      </c>
      <c r="F492" s="5" t="s">
        <v>1030</v>
      </c>
      <c r="G492" s="5" t="s">
        <v>1030</v>
      </c>
      <c r="H492" s="7" t="s">
        <v>1000</v>
      </c>
      <c r="I492" s="7" t="s">
        <v>1000</v>
      </c>
      <c r="J492" s="7"/>
      <c r="K492" s="7" t="s">
        <v>1045</v>
      </c>
      <c r="L492" s="17" t="s">
        <v>1026</v>
      </c>
    </row>
    <row r="493" spans="1:12" s="8" customFormat="1" ht="81">
      <c r="A493" s="15">
        <v>492</v>
      </c>
      <c r="B493" s="7" t="s">
        <v>901</v>
      </c>
      <c r="C493" s="7" t="s">
        <v>902</v>
      </c>
      <c r="D493" s="5" t="s">
        <v>903</v>
      </c>
      <c r="E493" s="5" t="str">
        <f>VLOOKUP(C493,'[1]1. 한-베트남 PS 변경 확인본'!$F:$G,2,FALSE)</f>
        <v>렌즈를 통하여 볼 수 있는 뷰파인더(viewfinder)[싱글렌즈리플렉스(SLR)]를 갖춘 것(폭이 35밀리미터 이하인 롤필름용으로 한정한다)</v>
      </c>
      <c r="F493" s="5" t="s">
        <v>1030</v>
      </c>
      <c r="G493" s="5" t="s">
        <v>1030</v>
      </c>
      <c r="H493" s="7" t="s">
        <v>1000</v>
      </c>
      <c r="I493" s="7" t="s">
        <v>1000</v>
      </c>
      <c r="J493" s="7"/>
      <c r="K493" s="7" t="s">
        <v>1045</v>
      </c>
      <c r="L493" s="17" t="s">
        <v>1026</v>
      </c>
    </row>
    <row r="494" spans="1:12" s="8" customFormat="1" ht="81">
      <c r="A494" s="15">
        <v>493</v>
      </c>
      <c r="B494" s="7" t="s">
        <v>904</v>
      </c>
      <c r="C494" s="7" t="s">
        <v>902</v>
      </c>
      <c r="D494" s="5" t="s">
        <v>0</v>
      </c>
      <c r="E494" s="5" t="str">
        <f>VLOOKUP(C494,'[1]1. 한-베트남 PS 변경 확인본'!$F:$G,2,FALSE)</f>
        <v>렌즈를 통하여 볼 수 있는 뷰파인더(viewfinder)[싱글렌즈리플렉스(SLR)]를 갖춘 것(폭이 35밀리미터 이하인 롤필름용으로 한정한다)</v>
      </c>
      <c r="F494" s="5" t="s">
        <v>1030</v>
      </c>
      <c r="G494" s="5" t="s">
        <v>1030</v>
      </c>
      <c r="H494" s="7" t="s">
        <v>1000</v>
      </c>
      <c r="I494" s="7" t="s">
        <v>1000</v>
      </c>
      <c r="J494" s="7"/>
      <c r="K494" s="7" t="s">
        <v>1045</v>
      </c>
      <c r="L494" s="17" t="s">
        <v>1026</v>
      </c>
    </row>
    <row r="495" spans="1:12" s="8" customFormat="1" ht="81">
      <c r="A495" s="15">
        <v>494</v>
      </c>
      <c r="B495" s="7" t="s">
        <v>904</v>
      </c>
      <c r="C495" s="7" t="s">
        <v>905</v>
      </c>
      <c r="D495" s="5" t="s">
        <v>0</v>
      </c>
      <c r="E495" s="5" t="str">
        <f>VLOOKUP(C495,'[1]1. 한-베트남 PS 변경 확인본'!$F:$G,2,FALSE)</f>
        <v>기타(폭이 35밀리미터 미만인 롤필름용으로 한정한다)</v>
      </c>
      <c r="F495" s="5" t="s">
        <v>1030</v>
      </c>
      <c r="G495" s="5" t="s">
        <v>1030</v>
      </c>
      <c r="H495" s="7" t="s">
        <v>1000</v>
      </c>
      <c r="I495" s="7" t="s">
        <v>1000</v>
      </c>
      <c r="J495" s="7"/>
      <c r="K495" s="7" t="s">
        <v>1045</v>
      </c>
      <c r="L495" s="17" t="s">
        <v>1026</v>
      </c>
    </row>
    <row r="496" spans="1:12" s="8" customFormat="1" ht="81">
      <c r="A496" s="15">
        <v>495</v>
      </c>
      <c r="B496" s="7" t="s">
        <v>906</v>
      </c>
      <c r="C496" s="7" t="s">
        <v>782</v>
      </c>
      <c r="D496" s="5" t="s">
        <v>907</v>
      </c>
      <c r="E496" s="5" t="str">
        <f>VLOOKUP(C496,'[1]1. 한-베트남 PS 변경 확인본'!$F:$G,2,FALSE)</f>
        <v>그 밖의 기기</v>
      </c>
      <c r="F496" s="5" t="s">
        <v>1030</v>
      </c>
      <c r="G496" s="5" t="s">
        <v>1030</v>
      </c>
      <c r="H496" s="7" t="s">
        <v>1000</v>
      </c>
      <c r="I496" s="7" t="s">
        <v>1000</v>
      </c>
      <c r="J496" s="7"/>
      <c r="K496" s="7" t="s">
        <v>1045</v>
      </c>
      <c r="L496" s="17" t="s">
        <v>1026</v>
      </c>
    </row>
    <row r="497" spans="1:12" s="8" customFormat="1" ht="81">
      <c r="A497" s="15">
        <v>496</v>
      </c>
      <c r="B497" s="7" t="s">
        <v>908</v>
      </c>
      <c r="C497" s="7" t="s">
        <v>782</v>
      </c>
      <c r="D497" s="5" t="s">
        <v>0</v>
      </c>
      <c r="E497" s="5" t="str">
        <f>VLOOKUP(C497,'[1]1. 한-베트남 PS 변경 확인본'!$F:$G,2,FALSE)</f>
        <v>그 밖의 기기</v>
      </c>
      <c r="F497" s="5" t="s">
        <v>1030</v>
      </c>
      <c r="G497" s="5" t="s">
        <v>1030</v>
      </c>
      <c r="H497" s="7" t="s">
        <v>1000</v>
      </c>
      <c r="I497" s="7" t="s">
        <v>1000</v>
      </c>
      <c r="J497" s="7"/>
      <c r="K497" s="7" t="s">
        <v>1045</v>
      </c>
      <c r="L497" s="17" t="s">
        <v>1026</v>
      </c>
    </row>
    <row r="498" spans="1:12" s="8" customFormat="1" ht="81">
      <c r="A498" s="15">
        <v>497</v>
      </c>
      <c r="B498" s="7" t="s">
        <v>909</v>
      </c>
      <c r="C498" s="7" t="s">
        <v>910</v>
      </c>
      <c r="D498" s="5" t="s">
        <v>0</v>
      </c>
      <c r="E498" s="5" t="str">
        <f>VLOOKUP(C498,'[1]1. 한-베트남 PS 변경 확인본'!$F:$G,2,FALSE)</f>
        <v>스프링(헤어스프링을 포함한다)</v>
      </c>
      <c r="F498" s="5" t="s">
        <v>1030</v>
      </c>
      <c r="G498" s="5" t="s">
        <v>1030</v>
      </c>
      <c r="H498" s="7" t="s">
        <v>1000</v>
      </c>
      <c r="I498" s="7" t="s">
        <v>1000</v>
      </c>
      <c r="J498" s="7"/>
      <c r="K498" s="7" t="s">
        <v>1045</v>
      </c>
      <c r="L498" s="17" t="s">
        <v>1026</v>
      </c>
    </row>
    <row r="499" spans="1:12" s="8" customFormat="1" ht="81">
      <c r="A499" s="15">
        <v>498</v>
      </c>
      <c r="B499" s="7" t="s">
        <v>911</v>
      </c>
      <c r="C499" s="7" t="s">
        <v>912</v>
      </c>
      <c r="D499" s="5" t="s">
        <v>913</v>
      </c>
      <c r="E499" s="5" t="str">
        <f>VLOOKUP(C499,'[1]1. 한-베트남 PS 변경 확인본'!$F:$G,2,FALSE)</f>
        <v>회전의자(높이를 조절할 수 있는 것으로 한정한다)</v>
      </c>
      <c r="F499" s="5" t="s">
        <v>1030</v>
      </c>
      <c r="G499" s="5" t="s">
        <v>1030</v>
      </c>
      <c r="H499" s="7" t="s">
        <v>1000</v>
      </c>
      <c r="I499" s="7" t="s">
        <v>1000</v>
      </c>
      <c r="J499" s="7"/>
      <c r="K499" s="7" t="s">
        <v>1045</v>
      </c>
      <c r="L499" s="17" t="s">
        <v>1026</v>
      </c>
    </row>
    <row r="500" spans="1:12" s="8" customFormat="1" ht="81">
      <c r="A500" s="15">
        <v>499</v>
      </c>
      <c r="B500" s="7" t="s">
        <v>914</v>
      </c>
      <c r="C500" s="7" t="s">
        <v>912</v>
      </c>
      <c r="D500" s="5" t="s">
        <v>0</v>
      </c>
      <c r="E500" s="5" t="str">
        <f>VLOOKUP(C500,'[1]1. 한-베트남 PS 변경 확인본'!$F:$G,2,FALSE)</f>
        <v>회전의자(높이를 조절할 수 있는 것으로 한정한다)</v>
      </c>
      <c r="F500" s="5" t="s">
        <v>1030</v>
      </c>
      <c r="G500" s="5" t="s">
        <v>1030</v>
      </c>
      <c r="H500" s="7" t="s">
        <v>1000</v>
      </c>
      <c r="I500" s="7" t="s">
        <v>1000</v>
      </c>
      <c r="J500" s="7"/>
      <c r="K500" s="7" t="s">
        <v>1045</v>
      </c>
      <c r="L500" s="17" t="s">
        <v>1026</v>
      </c>
    </row>
    <row r="501" spans="1:12" s="8" customFormat="1" ht="81">
      <c r="A501" s="15">
        <v>500</v>
      </c>
      <c r="B501" s="7" t="s">
        <v>915</v>
      </c>
      <c r="C501" s="7" t="s">
        <v>916</v>
      </c>
      <c r="D501" s="5" t="s">
        <v>913</v>
      </c>
      <c r="E501" s="5" t="str">
        <f>VLOOKUP(C501,'[1]1. 한-베트남 PS 변경 확인본'!$F:$G,2,FALSE)</f>
        <v>침대 겸용 의자[가든시트(garden seat)나 캠핑용은 제외한다]</v>
      </c>
      <c r="F501" s="5" t="s">
        <v>1030</v>
      </c>
      <c r="G501" s="5" t="s">
        <v>1030</v>
      </c>
      <c r="H501" s="7" t="s">
        <v>1000</v>
      </c>
      <c r="I501" s="7" t="s">
        <v>1000</v>
      </c>
      <c r="J501" s="7"/>
      <c r="K501" s="7" t="s">
        <v>1045</v>
      </c>
      <c r="L501" s="17" t="s">
        <v>1026</v>
      </c>
    </row>
    <row r="502" spans="1:12" s="8" customFormat="1" ht="81">
      <c r="A502" s="15">
        <v>501</v>
      </c>
      <c r="B502" s="7" t="s">
        <v>917</v>
      </c>
      <c r="C502" s="7" t="s">
        <v>916</v>
      </c>
      <c r="D502" s="5" t="s">
        <v>0</v>
      </c>
      <c r="E502" s="5" t="str">
        <f>VLOOKUP(C502,'[1]1. 한-베트남 PS 변경 확인본'!$F:$G,2,FALSE)</f>
        <v>침대 겸용 의자[가든시트(garden seat)나 캠핑용은 제외한다]</v>
      </c>
      <c r="F502" s="5" t="s">
        <v>1030</v>
      </c>
      <c r="G502" s="5" t="s">
        <v>1030</v>
      </c>
      <c r="H502" s="7" t="s">
        <v>1000</v>
      </c>
      <c r="I502" s="7" t="s">
        <v>1000</v>
      </c>
      <c r="J502" s="7"/>
      <c r="K502" s="7" t="s">
        <v>1045</v>
      </c>
      <c r="L502" s="17" t="s">
        <v>1026</v>
      </c>
    </row>
    <row r="503" spans="1:12" s="8" customFormat="1" ht="81">
      <c r="A503" s="15">
        <v>502</v>
      </c>
      <c r="B503" s="7" t="s">
        <v>918</v>
      </c>
      <c r="C503" s="7" t="s">
        <v>919</v>
      </c>
      <c r="D503" s="5" t="s">
        <v>913</v>
      </c>
      <c r="E503" s="5" t="str">
        <f>VLOOKUP(C503,'[1]1. 한-베트남 PS 변경 확인본'!$F:$G,2,FALSE)</f>
        <v>부분품</v>
      </c>
      <c r="F503" s="5" t="s">
        <v>1030</v>
      </c>
      <c r="G503" s="5" t="s">
        <v>1030</v>
      </c>
      <c r="H503" s="7" t="s">
        <v>1000</v>
      </c>
      <c r="I503" s="7" t="s">
        <v>1000</v>
      </c>
      <c r="J503" s="7"/>
      <c r="K503" s="7" t="s">
        <v>1045</v>
      </c>
      <c r="L503" s="17" t="s">
        <v>1026</v>
      </c>
    </row>
    <row r="504" spans="1:12" s="8" customFormat="1" ht="81">
      <c r="A504" s="15">
        <v>503</v>
      </c>
      <c r="B504" s="7" t="s">
        <v>920</v>
      </c>
      <c r="C504" s="7" t="s">
        <v>919</v>
      </c>
      <c r="D504" s="5" t="s">
        <v>0</v>
      </c>
      <c r="E504" s="5" t="str">
        <f>VLOOKUP(C504,'[1]1. 한-베트남 PS 변경 확인본'!$F:$G,2,FALSE)</f>
        <v>부분품</v>
      </c>
      <c r="F504" s="5" t="s">
        <v>1030</v>
      </c>
      <c r="G504" s="5" t="s">
        <v>1030</v>
      </c>
      <c r="H504" s="7" t="s">
        <v>1000</v>
      </c>
      <c r="I504" s="7" t="s">
        <v>1000</v>
      </c>
      <c r="J504" s="7"/>
      <c r="K504" s="7" t="s">
        <v>1045</v>
      </c>
      <c r="L504" s="17" t="s">
        <v>1026</v>
      </c>
    </row>
    <row r="505" spans="1:12" s="8" customFormat="1" ht="81">
      <c r="A505" s="15">
        <v>504</v>
      </c>
      <c r="B505" s="7" t="s">
        <v>921</v>
      </c>
      <c r="C505" s="7" t="s">
        <v>922</v>
      </c>
      <c r="D505" s="5" t="s">
        <v>913</v>
      </c>
      <c r="E505" s="5" t="str">
        <f>VLOOKUP(C505,'[1]1. 한-베트남 PS 변경 확인본'!$F:$G,2,FALSE)</f>
        <v>부분품</v>
      </c>
      <c r="F505" s="5" t="s">
        <v>1030</v>
      </c>
      <c r="G505" s="5" t="s">
        <v>1030</v>
      </c>
      <c r="H505" s="7" t="s">
        <v>1000</v>
      </c>
      <c r="I505" s="7" t="s">
        <v>1000</v>
      </c>
      <c r="J505" s="7"/>
      <c r="K505" s="7" t="s">
        <v>1045</v>
      </c>
      <c r="L505" s="17" t="s">
        <v>1026</v>
      </c>
    </row>
    <row r="506" spans="1:12" s="8" customFormat="1" ht="81">
      <c r="A506" s="15">
        <v>505</v>
      </c>
      <c r="B506" s="7" t="s">
        <v>923</v>
      </c>
      <c r="C506" s="7" t="s">
        <v>922</v>
      </c>
      <c r="D506" s="5" t="s">
        <v>0</v>
      </c>
      <c r="E506" s="5" t="str">
        <f>VLOOKUP(C506,'[1]1. 한-베트남 PS 변경 확인본'!$F:$G,2,FALSE)</f>
        <v>부분품</v>
      </c>
      <c r="F506" s="5" t="s">
        <v>1030</v>
      </c>
      <c r="G506" s="5" t="s">
        <v>1030</v>
      </c>
      <c r="H506" s="7" t="s">
        <v>1000</v>
      </c>
      <c r="I506" s="7" t="s">
        <v>1000</v>
      </c>
      <c r="J506" s="7"/>
      <c r="K506" s="7" t="s">
        <v>1045</v>
      </c>
      <c r="L506" s="17" t="s">
        <v>1026</v>
      </c>
    </row>
    <row r="507" spans="1:12" s="8" customFormat="1" ht="81">
      <c r="A507" s="15">
        <v>506</v>
      </c>
      <c r="B507" s="7" t="s">
        <v>924</v>
      </c>
      <c r="C507" s="7" t="s">
        <v>925</v>
      </c>
      <c r="D507" s="5" t="s">
        <v>926</v>
      </c>
      <c r="E507" s="5" t="str">
        <f>VLOOKUP(C507,'[1]1. 한-베트남 PS 변경 확인본'!$F:$G,2,FALSE)</f>
        <v>기타</v>
      </c>
      <c r="F507" s="5" t="s">
        <v>1030</v>
      </c>
      <c r="G507" s="5" t="s">
        <v>1030</v>
      </c>
      <c r="H507" s="7" t="s">
        <v>1000</v>
      </c>
      <c r="I507" s="7" t="s">
        <v>1000</v>
      </c>
      <c r="J507" s="7"/>
      <c r="K507" s="7" t="s">
        <v>1045</v>
      </c>
      <c r="L507" s="17" t="s">
        <v>1026</v>
      </c>
    </row>
    <row r="508" spans="1:12" s="8" customFormat="1" ht="81">
      <c r="A508" s="15">
        <v>507</v>
      </c>
      <c r="B508" s="7" t="s">
        <v>927</v>
      </c>
      <c r="C508" s="7" t="s">
        <v>747</v>
      </c>
      <c r="D508" s="5" t="s">
        <v>928</v>
      </c>
      <c r="E508" s="5" t="str">
        <f>VLOOKUP(C508,'[1]1. 한-베트남 PS 변경 확인본'!$F:$G,2,FALSE)</f>
        <v>샹들리에(chandelier)와 그 밖의 천장용ㆍ벽 부착용 전기식 조명기구[공공공지(公共空地)나 통행로에 사용되는 것은 제외한다]</v>
      </c>
      <c r="F508" s="5" t="s">
        <v>1030</v>
      </c>
      <c r="G508" s="5" t="s">
        <v>1030</v>
      </c>
      <c r="H508" s="7" t="s">
        <v>1000</v>
      </c>
      <c r="I508" s="7" t="s">
        <v>1000</v>
      </c>
      <c r="J508" s="7"/>
      <c r="K508" s="7" t="s">
        <v>1045</v>
      </c>
      <c r="L508" s="17" t="s">
        <v>1026</v>
      </c>
    </row>
    <row r="509" spans="1:12" s="8" customFormat="1" ht="81">
      <c r="A509" s="15">
        <v>508</v>
      </c>
      <c r="B509" s="7" t="s">
        <v>929</v>
      </c>
      <c r="C509" s="7" t="s">
        <v>747</v>
      </c>
      <c r="D509" s="5" t="s">
        <v>0</v>
      </c>
      <c r="E509" s="5" t="str">
        <f>VLOOKUP(C509,'[1]1. 한-베트남 PS 변경 확인본'!$F:$G,2,FALSE)</f>
        <v>샹들리에(chandelier)와 그 밖의 천장용ㆍ벽 부착용 전기식 조명기구[공공공지(公共空地)나 통행로에 사용되는 것은 제외한다]</v>
      </c>
      <c r="F509" s="5" t="s">
        <v>1030</v>
      </c>
      <c r="G509" s="5" t="s">
        <v>1030</v>
      </c>
      <c r="H509" s="7" t="s">
        <v>1000</v>
      </c>
      <c r="I509" s="7" t="s">
        <v>1000</v>
      </c>
      <c r="J509" s="7"/>
      <c r="K509" s="7" t="s">
        <v>1045</v>
      </c>
      <c r="L509" s="17" t="s">
        <v>1026</v>
      </c>
    </row>
    <row r="510" spans="1:12" s="8" customFormat="1" ht="81">
      <c r="A510" s="15">
        <v>509</v>
      </c>
      <c r="B510" s="7" t="s">
        <v>930</v>
      </c>
      <c r="C510" s="7" t="s">
        <v>748</v>
      </c>
      <c r="D510" s="5" t="s">
        <v>928</v>
      </c>
      <c r="E510" s="5" t="str">
        <f>VLOOKUP(C510,'[1]1. 한-베트남 PS 변경 확인본'!$F:$G,2,FALSE)</f>
        <v>전기식의 테이블ㆍ책상ㆍ침대ㆍ마루스탠드 램프</v>
      </c>
      <c r="F510" s="5" t="s">
        <v>1030</v>
      </c>
      <c r="G510" s="5" t="s">
        <v>1030</v>
      </c>
      <c r="H510" s="7" t="s">
        <v>1000</v>
      </c>
      <c r="I510" s="7" t="s">
        <v>1000</v>
      </c>
      <c r="J510" s="7"/>
      <c r="K510" s="7" t="s">
        <v>1045</v>
      </c>
      <c r="L510" s="17" t="s">
        <v>1026</v>
      </c>
    </row>
    <row r="511" spans="1:12" s="8" customFormat="1" ht="81">
      <c r="A511" s="15">
        <v>510</v>
      </c>
      <c r="B511" s="7" t="s">
        <v>931</v>
      </c>
      <c r="C511" s="7" t="s">
        <v>748</v>
      </c>
      <c r="D511" s="5" t="s">
        <v>0</v>
      </c>
      <c r="E511" s="5" t="str">
        <f>VLOOKUP(C511,'[1]1. 한-베트남 PS 변경 확인본'!$F:$G,2,FALSE)</f>
        <v>전기식의 테이블ㆍ책상ㆍ침대ㆍ마루스탠드 램프</v>
      </c>
      <c r="F511" s="5" t="s">
        <v>1030</v>
      </c>
      <c r="G511" s="5" t="s">
        <v>1030</v>
      </c>
      <c r="H511" s="7" t="s">
        <v>1000</v>
      </c>
      <c r="I511" s="7" t="s">
        <v>1000</v>
      </c>
      <c r="J511" s="7"/>
      <c r="K511" s="7" t="s">
        <v>1045</v>
      </c>
      <c r="L511" s="17" t="s">
        <v>1026</v>
      </c>
    </row>
    <row r="512" spans="1:12" s="8" customFormat="1" ht="81">
      <c r="A512" s="15">
        <v>511</v>
      </c>
      <c r="B512" s="7" t="s">
        <v>932</v>
      </c>
      <c r="C512" s="7" t="s">
        <v>749</v>
      </c>
      <c r="D512" s="5" t="s">
        <v>928</v>
      </c>
      <c r="E512" s="5" t="str">
        <f>VLOOKUP(C512,'[1]1. 한-베트남 PS 변경 확인본'!$F:$G,2,FALSE)</f>
        <v>크리스마스 장식용 조명세트</v>
      </c>
      <c r="F512" s="5" t="s">
        <v>1030</v>
      </c>
      <c r="G512" s="5" t="s">
        <v>1030</v>
      </c>
      <c r="H512" s="7" t="s">
        <v>1000</v>
      </c>
      <c r="I512" s="7" t="s">
        <v>1000</v>
      </c>
      <c r="J512" s="7"/>
      <c r="K512" s="7" t="s">
        <v>1045</v>
      </c>
      <c r="L512" s="17" t="s">
        <v>1026</v>
      </c>
    </row>
    <row r="513" spans="1:12" s="8" customFormat="1" ht="81">
      <c r="A513" s="15">
        <v>512</v>
      </c>
      <c r="B513" s="7" t="s">
        <v>933</v>
      </c>
      <c r="C513" s="7" t="s">
        <v>749</v>
      </c>
      <c r="D513" s="5" t="s">
        <v>0</v>
      </c>
      <c r="E513" s="5" t="str">
        <f>VLOOKUP(C513,'[1]1. 한-베트남 PS 변경 확인본'!$F:$G,2,FALSE)</f>
        <v>크리스마스 장식용 조명세트</v>
      </c>
      <c r="F513" s="5" t="s">
        <v>1030</v>
      </c>
      <c r="G513" s="5" t="s">
        <v>1030</v>
      </c>
      <c r="H513" s="7" t="s">
        <v>1000</v>
      </c>
      <c r="I513" s="7" t="s">
        <v>1000</v>
      </c>
      <c r="J513" s="7"/>
      <c r="K513" s="7" t="s">
        <v>1045</v>
      </c>
      <c r="L513" s="17" t="s">
        <v>1026</v>
      </c>
    </row>
    <row r="514" spans="1:12" s="8" customFormat="1" ht="81">
      <c r="A514" s="15">
        <v>513</v>
      </c>
      <c r="B514" s="7" t="s">
        <v>934</v>
      </c>
      <c r="C514" s="7" t="s">
        <v>750</v>
      </c>
      <c r="D514" s="5" t="s">
        <v>935</v>
      </c>
      <c r="E514" s="5" t="str">
        <f>VLOOKUP(C514,'[1]1. 한-베트남 PS 변경 확인본'!$F:$G,2,FALSE)</f>
        <v>그 밖의 전기램프와 조명기구</v>
      </c>
      <c r="F514" s="5" t="s">
        <v>1030</v>
      </c>
      <c r="G514" s="5" t="s">
        <v>1030</v>
      </c>
      <c r="H514" s="7" t="s">
        <v>1000</v>
      </c>
      <c r="I514" s="7" t="s">
        <v>1000</v>
      </c>
      <c r="J514" s="7"/>
      <c r="K514" s="7" t="s">
        <v>1045</v>
      </c>
      <c r="L514" s="17" t="s">
        <v>1026</v>
      </c>
    </row>
    <row r="515" spans="1:12" s="8" customFormat="1" ht="81">
      <c r="A515" s="15">
        <v>514</v>
      </c>
      <c r="B515" s="7" t="s">
        <v>936</v>
      </c>
      <c r="C515" s="7" t="s">
        <v>750</v>
      </c>
      <c r="D515" s="5" t="s">
        <v>937</v>
      </c>
      <c r="E515" s="5" t="str">
        <f>VLOOKUP(C515,'[1]1. 한-베트남 PS 변경 확인본'!$F:$G,2,FALSE)</f>
        <v>그 밖의 전기램프와 조명기구</v>
      </c>
      <c r="F515" s="5" t="s">
        <v>1030</v>
      </c>
      <c r="G515" s="5" t="s">
        <v>1030</v>
      </c>
      <c r="H515" s="7" t="s">
        <v>1000</v>
      </c>
      <c r="I515" s="7" t="s">
        <v>1000</v>
      </c>
      <c r="J515" s="7"/>
      <c r="K515" s="7" t="s">
        <v>1045</v>
      </c>
      <c r="L515" s="17" t="s">
        <v>1026</v>
      </c>
    </row>
    <row r="516" spans="1:12" s="8" customFormat="1" ht="81">
      <c r="A516" s="15">
        <v>515</v>
      </c>
      <c r="B516" s="7" t="s">
        <v>938</v>
      </c>
      <c r="C516" s="7" t="s">
        <v>750</v>
      </c>
      <c r="D516" s="5" t="s">
        <v>0</v>
      </c>
      <c r="E516" s="5" t="str">
        <f>VLOOKUP(C516,'[1]1. 한-베트남 PS 변경 확인본'!$F:$G,2,FALSE)</f>
        <v>그 밖의 전기램프와 조명기구</v>
      </c>
      <c r="F516" s="5" t="s">
        <v>1030</v>
      </c>
      <c r="G516" s="5" t="s">
        <v>1030</v>
      </c>
      <c r="H516" s="7" t="s">
        <v>1000</v>
      </c>
      <c r="I516" s="7" t="s">
        <v>1000</v>
      </c>
      <c r="J516" s="7"/>
      <c r="K516" s="7" t="s">
        <v>1045</v>
      </c>
      <c r="L516" s="17" t="s">
        <v>1026</v>
      </c>
    </row>
    <row r="517" spans="1:12" s="8" customFormat="1" ht="81">
      <c r="A517" s="15">
        <v>516</v>
      </c>
      <c r="B517" s="7" t="s">
        <v>939</v>
      </c>
      <c r="C517" s="7" t="s">
        <v>751</v>
      </c>
      <c r="D517" s="5" t="s">
        <v>928</v>
      </c>
      <c r="E517" s="5" t="str">
        <f>VLOOKUP(C517,'[1]1. 한-베트남 PS 변경 확인본'!$F:$G,2,FALSE)</f>
        <v>조명용 사인ㆍ조명용 네임플레이트(name-plate)와 이와 유사한 물품</v>
      </c>
      <c r="F517" s="5" t="s">
        <v>1030</v>
      </c>
      <c r="G517" s="5" t="s">
        <v>1030</v>
      </c>
      <c r="H517" s="7" t="s">
        <v>1000</v>
      </c>
      <c r="I517" s="7" t="s">
        <v>1000</v>
      </c>
      <c r="J517" s="7"/>
      <c r="K517" s="7" t="s">
        <v>1045</v>
      </c>
      <c r="L517" s="17" t="s">
        <v>1026</v>
      </c>
    </row>
    <row r="518" spans="1:12" s="8" customFormat="1" ht="81">
      <c r="A518" s="15">
        <v>517</v>
      </c>
      <c r="B518" s="7" t="s">
        <v>940</v>
      </c>
      <c r="C518" s="7" t="s">
        <v>751</v>
      </c>
      <c r="D518" s="5" t="s">
        <v>0</v>
      </c>
      <c r="E518" s="5" t="str">
        <f>VLOOKUP(C518,'[1]1. 한-베트남 PS 변경 확인본'!$F:$G,2,FALSE)</f>
        <v>조명용 사인ㆍ조명용 네임플레이트(name-plate)와 이와 유사한 물품</v>
      </c>
      <c r="F518" s="5" t="s">
        <v>1030</v>
      </c>
      <c r="G518" s="5" t="s">
        <v>1030</v>
      </c>
      <c r="H518" s="7" t="s">
        <v>1000</v>
      </c>
      <c r="I518" s="7" t="s">
        <v>1000</v>
      </c>
      <c r="J518" s="7"/>
      <c r="K518" s="7" t="s">
        <v>1045</v>
      </c>
      <c r="L518" s="17" t="s">
        <v>1026</v>
      </c>
    </row>
    <row r="519" spans="1:12" s="8" customFormat="1" ht="81">
      <c r="A519" s="15">
        <v>518</v>
      </c>
      <c r="B519" s="7" t="s">
        <v>941</v>
      </c>
      <c r="C519" s="7" t="s">
        <v>942</v>
      </c>
      <c r="D519" s="5" t="s">
        <v>943</v>
      </c>
      <c r="E519" s="5" t="str">
        <f>VLOOKUP(C519,'[1]1. 한-베트남 PS 변경 확인본'!$F:$G,2,FALSE)</f>
        <v>기타</v>
      </c>
      <c r="F519" s="5" t="s">
        <v>1030</v>
      </c>
      <c r="G519" s="5" t="s">
        <v>1030</v>
      </c>
      <c r="H519" s="7" t="s">
        <v>1000</v>
      </c>
      <c r="I519" s="7" t="s">
        <v>1000</v>
      </c>
      <c r="J519" s="7"/>
      <c r="K519" s="7" t="s">
        <v>1045</v>
      </c>
      <c r="L519" s="17" t="s">
        <v>1026</v>
      </c>
    </row>
    <row r="520" spans="1:12" s="8" customFormat="1" ht="81">
      <c r="A520" s="15">
        <v>519</v>
      </c>
      <c r="B520" s="7" t="s">
        <v>944</v>
      </c>
      <c r="C520" s="7" t="s">
        <v>945</v>
      </c>
      <c r="D520" s="5" t="s">
        <v>946</v>
      </c>
      <c r="E520" s="5" t="str">
        <f>VLOOKUP(C520,'[1]1. 한-베트남 PS 변경 확인본'!$F:$G,2,FALSE)</f>
        <v>기타</v>
      </c>
      <c r="F520" s="5" t="s">
        <v>1030</v>
      </c>
      <c r="G520" s="5" t="s">
        <v>1030</v>
      </c>
      <c r="H520" s="7" t="s">
        <v>1000</v>
      </c>
      <c r="I520" s="7" t="s">
        <v>1000</v>
      </c>
      <c r="J520" s="7"/>
      <c r="K520" s="7" t="s">
        <v>1045</v>
      </c>
      <c r="L520" s="17" t="s">
        <v>1026</v>
      </c>
    </row>
    <row r="521" spans="1:12" s="8" customFormat="1" ht="81">
      <c r="A521" s="15">
        <v>520</v>
      </c>
      <c r="B521" s="7" t="s">
        <v>947</v>
      </c>
      <c r="C521" s="7" t="s">
        <v>945</v>
      </c>
      <c r="D521" s="5" t="s">
        <v>948</v>
      </c>
      <c r="E521" s="5" t="str">
        <f>VLOOKUP(C521,'[1]1. 한-베트남 PS 변경 확인본'!$F:$G,2,FALSE)</f>
        <v>기타</v>
      </c>
      <c r="F521" s="5" t="s">
        <v>1030</v>
      </c>
      <c r="G521" s="5" t="s">
        <v>1030</v>
      </c>
      <c r="H521" s="7" t="s">
        <v>1000</v>
      </c>
      <c r="I521" s="7" t="s">
        <v>1000</v>
      </c>
      <c r="J521" s="7"/>
      <c r="K521" s="7" t="s">
        <v>1045</v>
      </c>
      <c r="L521" s="17" t="s">
        <v>1026</v>
      </c>
    </row>
    <row r="522" spans="1:12" s="8" customFormat="1" ht="81">
      <c r="A522" s="15">
        <v>521</v>
      </c>
      <c r="B522" s="7" t="s">
        <v>949</v>
      </c>
      <c r="C522" s="7" t="s">
        <v>945</v>
      </c>
      <c r="D522" s="5" t="s">
        <v>950</v>
      </c>
      <c r="E522" s="5" t="str">
        <f>VLOOKUP(C522,'[1]1. 한-베트남 PS 변경 확인본'!$F:$G,2,FALSE)</f>
        <v>기타</v>
      </c>
      <c r="F522" s="5" t="s">
        <v>1030</v>
      </c>
      <c r="G522" s="5" t="s">
        <v>1030</v>
      </c>
      <c r="H522" s="7" t="s">
        <v>1000</v>
      </c>
      <c r="I522" s="7" t="s">
        <v>1000</v>
      </c>
      <c r="J522" s="7"/>
      <c r="K522" s="7" t="s">
        <v>1045</v>
      </c>
      <c r="L522" s="17" t="s">
        <v>1026</v>
      </c>
    </row>
    <row r="523" spans="1:12" s="8" customFormat="1" ht="81">
      <c r="A523" s="15">
        <v>522</v>
      </c>
      <c r="B523" s="7" t="s">
        <v>951</v>
      </c>
      <c r="C523" s="7" t="s">
        <v>945</v>
      </c>
      <c r="D523" s="5" t="s">
        <v>952</v>
      </c>
      <c r="E523" s="5" t="str">
        <f>VLOOKUP(C523,'[1]1. 한-베트남 PS 변경 확인본'!$F:$G,2,FALSE)</f>
        <v>기타</v>
      </c>
      <c r="F523" s="5" t="s">
        <v>1030</v>
      </c>
      <c r="G523" s="5" t="s">
        <v>1030</v>
      </c>
      <c r="H523" s="7" t="s">
        <v>1000</v>
      </c>
      <c r="I523" s="7" t="s">
        <v>1000</v>
      </c>
      <c r="J523" s="7"/>
      <c r="K523" s="7" t="s">
        <v>1045</v>
      </c>
      <c r="L523" s="17" t="s">
        <v>1026</v>
      </c>
    </row>
    <row r="524" spans="1:12" s="8" customFormat="1" ht="81">
      <c r="A524" s="15">
        <v>523</v>
      </c>
      <c r="B524" s="7" t="s">
        <v>953</v>
      </c>
      <c r="C524" s="7" t="s">
        <v>945</v>
      </c>
      <c r="D524" s="5" t="s">
        <v>954</v>
      </c>
      <c r="E524" s="5" t="str">
        <f>VLOOKUP(C524,'[1]1. 한-베트남 PS 변경 확인본'!$F:$G,2,FALSE)</f>
        <v>기타</v>
      </c>
      <c r="F524" s="5" t="s">
        <v>1030</v>
      </c>
      <c r="G524" s="5" t="s">
        <v>1030</v>
      </c>
      <c r="H524" s="7" t="s">
        <v>1000</v>
      </c>
      <c r="I524" s="7" t="s">
        <v>1000</v>
      </c>
      <c r="J524" s="7"/>
      <c r="K524" s="7" t="s">
        <v>1045</v>
      </c>
      <c r="L524" s="17" t="s">
        <v>1026</v>
      </c>
    </row>
    <row r="525" spans="1:12" s="8" customFormat="1" ht="81">
      <c r="A525" s="15">
        <v>524</v>
      </c>
      <c r="B525" s="7" t="s">
        <v>955</v>
      </c>
      <c r="C525" s="7" t="s">
        <v>945</v>
      </c>
      <c r="D525" s="5" t="s">
        <v>956</v>
      </c>
      <c r="E525" s="5" t="str">
        <f>VLOOKUP(C525,'[1]1. 한-베트남 PS 변경 확인본'!$F:$G,2,FALSE)</f>
        <v>기타</v>
      </c>
      <c r="F525" s="5" t="s">
        <v>1030</v>
      </c>
      <c r="G525" s="5" t="s">
        <v>1030</v>
      </c>
      <c r="H525" s="7" t="s">
        <v>1000</v>
      </c>
      <c r="I525" s="7" t="s">
        <v>1000</v>
      </c>
      <c r="J525" s="7"/>
      <c r="K525" s="7" t="s">
        <v>1045</v>
      </c>
      <c r="L525" s="17" t="s">
        <v>1026</v>
      </c>
    </row>
    <row r="526" spans="1:12" s="8" customFormat="1" ht="81">
      <c r="A526" s="15">
        <v>525</v>
      </c>
      <c r="B526" s="7" t="s">
        <v>957</v>
      </c>
      <c r="C526" s="7" t="s">
        <v>945</v>
      </c>
      <c r="D526" s="5" t="s">
        <v>0</v>
      </c>
      <c r="E526" s="5" t="str">
        <f>VLOOKUP(C526,'[1]1. 한-베트남 PS 변경 확인본'!$F:$G,2,FALSE)</f>
        <v>기타</v>
      </c>
      <c r="F526" s="5" t="s">
        <v>1030</v>
      </c>
      <c r="G526" s="5" t="s">
        <v>1030</v>
      </c>
      <c r="H526" s="7" t="s">
        <v>1000</v>
      </c>
      <c r="I526" s="7"/>
      <c r="J526" s="7"/>
      <c r="K526" s="7" t="s">
        <v>1045</v>
      </c>
      <c r="L526" s="17" t="s">
        <v>1026</v>
      </c>
    </row>
    <row r="527" spans="1:12" s="8" customFormat="1" ht="81">
      <c r="A527" s="15">
        <v>526</v>
      </c>
      <c r="B527" s="7" t="s">
        <v>958</v>
      </c>
      <c r="C527" s="7" t="s">
        <v>945</v>
      </c>
      <c r="D527" s="5" t="s">
        <v>959</v>
      </c>
      <c r="E527" s="5" t="str">
        <f>VLOOKUP(C527,'[1]1. 한-베트남 PS 변경 확인본'!$F:$G,2,FALSE)</f>
        <v>기타</v>
      </c>
      <c r="F527" s="5" t="s">
        <v>1030</v>
      </c>
      <c r="G527" s="5" t="s">
        <v>1030</v>
      </c>
      <c r="H527" s="7" t="s">
        <v>1000</v>
      </c>
      <c r="I527" s="7" t="s">
        <v>1000</v>
      </c>
      <c r="J527" s="7"/>
      <c r="K527" s="7" t="s">
        <v>1045</v>
      </c>
      <c r="L527" s="17" t="s">
        <v>1026</v>
      </c>
    </row>
    <row r="528" spans="1:12" s="8" customFormat="1" ht="81">
      <c r="A528" s="15">
        <v>527</v>
      </c>
      <c r="B528" s="7" t="s">
        <v>960</v>
      </c>
      <c r="C528" s="7" t="s">
        <v>945</v>
      </c>
      <c r="D528" s="5" t="s">
        <v>961</v>
      </c>
      <c r="E528" s="5" t="str">
        <f>VLOOKUP(C528,'[1]1. 한-베트남 PS 변경 확인본'!$F:$G,2,FALSE)</f>
        <v>기타</v>
      </c>
      <c r="F528" s="5" t="s">
        <v>1030</v>
      </c>
      <c r="G528" s="5" t="s">
        <v>1030</v>
      </c>
      <c r="H528" s="7" t="s">
        <v>1000</v>
      </c>
      <c r="I528" s="7" t="s">
        <v>1000</v>
      </c>
      <c r="J528" s="7"/>
      <c r="K528" s="7" t="s">
        <v>1045</v>
      </c>
      <c r="L528" s="17" t="s">
        <v>1026</v>
      </c>
    </row>
    <row r="529" spans="1:12" s="8" customFormat="1" ht="81">
      <c r="A529" s="15">
        <v>528</v>
      </c>
      <c r="B529" s="7" t="s">
        <v>962</v>
      </c>
      <c r="C529" s="7" t="s">
        <v>963</v>
      </c>
      <c r="D529" s="5" t="s">
        <v>964</v>
      </c>
      <c r="E529" s="5" t="str">
        <f>VLOOKUP(C529,'[1]1. 한-베트남 PS 변경 확인본'!$F:$G,2,FALSE)</f>
        <v>회화ㆍ데생ㆍ파스텔</v>
      </c>
      <c r="F529" s="5" t="s">
        <v>1030</v>
      </c>
      <c r="G529" s="5" t="s">
        <v>1030</v>
      </c>
      <c r="H529" s="7" t="s">
        <v>1000</v>
      </c>
      <c r="I529" s="7"/>
      <c r="J529" s="7"/>
      <c r="K529" s="7" t="s">
        <v>1045</v>
      </c>
      <c r="L529" s="17" t="s">
        <v>1026</v>
      </c>
    </row>
    <row r="530" spans="1:12" s="8" customFormat="1" ht="81">
      <c r="A530" s="15">
        <v>529</v>
      </c>
      <c r="B530" s="7" t="s">
        <v>965</v>
      </c>
      <c r="C530" s="7" t="s">
        <v>966</v>
      </c>
      <c r="D530" s="5" t="s">
        <v>967</v>
      </c>
      <c r="E530" s="5" t="str">
        <f>VLOOKUP(C530,'[1]1. 한-베트남 PS 변경 확인본'!$F:$G,2,FALSE)</f>
        <v>기타</v>
      </c>
      <c r="F530" s="5" t="s">
        <v>1030</v>
      </c>
      <c r="G530" s="5" t="s">
        <v>1030</v>
      </c>
      <c r="H530" s="7" t="s">
        <v>1000</v>
      </c>
      <c r="I530" s="7" t="s">
        <v>1000</v>
      </c>
      <c r="J530" s="7"/>
      <c r="K530" s="7" t="s">
        <v>1045</v>
      </c>
      <c r="L530" s="17" t="s">
        <v>1026</v>
      </c>
    </row>
    <row r="531" spans="1:12" s="8" customFormat="1" ht="81">
      <c r="A531" s="15">
        <v>530</v>
      </c>
      <c r="B531" s="7" t="s">
        <v>968</v>
      </c>
      <c r="C531" s="7" t="s">
        <v>966</v>
      </c>
      <c r="D531" s="5" t="s">
        <v>0</v>
      </c>
      <c r="E531" s="5" t="str">
        <f>VLOOKUP(C531,'[1]1. 한-베트남 PS 변경 확인본'!$F:$G,2,FALSE)</f>
        <v>기타</v>
      </c>
      <c r="F531" s="5" t="s">
        <v>1030</v>
      </c>
      <c r="G531" s="5" t="s">
        <v>1030</v>
      </c>
      <c r="H531" s="7" t="s">
        <v>1000</v>
      </c>
      <c r="I531" s="7"/>
      <c r="J531" s="7"/>
      <c r="K531" s="7" t="s">
        <v>1045</v>
      </c>
      <c r="L531" s="17" t="s">
        <v>1026</v>
      </c>
    </row>
    <row r="532" spans="1:12" s="8" customFormat="1" ht="81">
      <c r="A532" s="15">
        <v>531</v>
      </c>
      <c r="B532" s="7" t="s">
        <v>969</v>
      </c>
      <c r="C532" s="7" t="s">
        <v>963</v>
      </c>
      <c r="D532" s="5" t="s">
        <v>964</v>
      </c>
      <c r="E532" s="5" t="str">
        <f>VLOOKUP(C532,'[1]1. 한-베트남 PS 변경 확인본'!$F:$G,2,FALSE)</f>
        <v>회화ㆍ데생ㆍ파스텔</v>
      </c>
      <c r="F532" s="5" t="s">
        <v>1030</v>
      </c>
      <c r="G532" s="5" t="s">
        <v>1030</v>
      </c>
      <c r="H532" s="7" t="s">
        <v>1000</v>
      </c>
      <c r="I532" s="7"/>
      <c r="J532" s="7"/>
      <c r="K532" s="7" t="s">
        <v>1045</v>
      </c>
      <c r="L532" s="17" t="s">
        <v>1026</v>
      </c>
    </row>
    <row r="533" spans="1:12" s="8" customFormat="1" ht="81">
      <c r="A533" s="15">
        <v>532</v>
      </c>
      <c r="B533" s="7" t="s">
        <v>970</v>
      </c>
      <c r="C533" s="7" t="s">
        <v>966</v>
      </c>
      <c r="D533" s="5" t="s">
        <v>967</v>
      </c>
      <c r="E533" s="5" t="str">
        <f>VLOOKUP(C533,'[1]1. 한-베트남 PS 변경 확인본'!$F:$G,2,FALSE)</f>
        <v>기타</v>
      </c>
      <c r="F533" s="5" t="s">
        <v>1030</v>
      </c>
      <c r="G533" s="5" t="s">
        <v>1030</v>
      </c>
      <c r="H533" s="7" t="s">
        <v>1000</v>
      </c>
      <c r="I533" s="7" t="s">
        <v>1000</v>
      </c>
      <c r="J533" s="7"/>
      <c r="K533" s="7" t="s">
        <v>1045</v>
      </c>
      <c r="L533" s="17" t="s">
        <v>1026</v>
      </c>
    </row>
    <row r="534" spans="1:12" s="8" customFormat="1" ht="81">
      <c r="A534" s="15">
        <v>533</v>
      </c>
      <c r="B534" s="7" t="s">
        <v>971</v>
      </c>
      <c r="C534" s="7" t="s">
        <v>966</v>
      </c>
      <c r="D534" s="5" t="s">
        <v>0</v>
      </c>
      <c r="E534" s="5" t="str">
        <f>VLOOKUP(C534,'[1]1. 한-베트남 PS 변경 확인본'!$F:$G,2,FALSE)</f>
        <v>기타</v>
      </c>
      <c r="F534" s="5" t="s">
        <v>1030</v>
      </c>
      <c r="G534" s="5" t="s">
        <v>1030</v>
      </c>
      <c r="H534" s="7" t="s">
        <v>1000</v>
      </c>
      <c r="I534" s="7"/>
      <c r="J534" s="7"/>
      <c r="K534" s="7" t="s">
        <v>1045</v>
      </c>
      <c r="L534" s="17" t="s">
        <v>1026</v>
      </c>
    </row>
    <row r="535" spans="1:12" s="8" customFormat="1" ht="81">
      <c r="A535" s="15">
        <v>534</v>
      </c>
      <c r="B535" s="7" t="s">
        <v>972</v>
      </c>
      <c r="C535" s="7" t="s">
        <v>973</v>
      </c>
      <c r="D535" s="5" t="s">
        <v>974</v>
      </c>
      <c r="E535" s="5" t="str">
        <f>VLOOKUP(C535,'[1]1. 한-베트남 PS 변경 확인본'!$F:$G,2,FALSE)</f>
        <v>오리지널 판화ㆍ인쇄화ㆍ석판화</v>
      </c>
      <c r="F535" s="5" t="s">
        <v>1030</v>
      </c>
      <c r="G535" s="5" t="s">
        <v>1030</v>
      </c>
      <c r="H535" s="7" t="s">
        <v>1000</v>
      </c>
      <c r="I535" s="7" t="s">
        <v>1000</v>
      </c>
      <c r="J535" s="7"/>
      <c r="K535" s="7" t="s">
        <v>1045</v>
      </c>
      <c r="L535" s="17" t="s">
        <v>1026</v>
      </c>
    </row>
    <row r="536" spans="1:12" s="8" customFormat="1" ht="81">
      <c r="A536" s="15">
        <v>535</v>
      </c>
      <c r="B536" s="7" t="s">
        <v>975</v>
      </c>
      <c r="C536" s="7" t="s">
        <v>973</v>
      </c>
      <c r="D536" s="5" t="s">
        <v>0</v>
      </c>
      <c r="E536" s="5" t="str">
        <f>VLOOKUP(C536,'[1]1. 한-베트남 PS 변경 확인본'!$F:$G,2,FALSE)</f>
        <v>오리지널 판화ㆍ인쇄화ㆍ석판화</v>
      </c>
      <c r="F536" s="5" t="s">
        <v>1030</v>
      </c>
      <c r="G536" s="5" t="s">
        <v>1030</v>
      </c>
      <c r="H536" s="7" t="s">
        <v>1000</v>
      </c>
      <c r="I536" s="7" t="s">
        <v>1000</v>
      </c>
      <c r="J536" s="7"/>
      <c r="K536" s="7" t="s">
        <v>1045</v>
      </c>
      <c r="L536" s="17" t="s">
        <v>1026</v>
      </c>
    </row>
    <row r="537" spans="1:12" s="8" customFormat="1" ht="81">
      <c r="A537" s="15">
        <v>536</v>
      </c>
      <c r="B537" s="7" t="s">
        <v>976</v>
      </c>
      <c r="C537" s="7" t="s">
        <v>977</v>
      </c>
      <c r="D537" s="5" t="s">
        <v>974</v>
      </c>
      <c r="E537" s="5" t="str">
        <f>VLOOKUP(C537,'[1]1. 한-베트남 PS 변경 확인본'!$F:$G,2,FALSE)</f>
        <v>오리지널 조각과 조상(彫像)(어떤 재료라도 가능하다)</v>
      </c>
      <c r="F537" s="5" t="s">
        <v>1030</v>
      </c>
      <c r="G537" s="5" t="s">
        <v>1030</v>
      </c>
      <c r="H537" s="7" t="s">
        <v>1000</v>
      </c>
      <c r="I537" s="7" t="s">
        <v>1000</v>
      </c>
      <c r="J537" s="7"/>
      <c r="K537" s="7" t="s">
        <v>1045</v>
      </c>
      <c r="L537" s="17" t="s">
        <v>1026</v>
      </c>
    </row>
    <row r="538" spans="1:12" s="8" customFormat="1" ht="81">
      <c r="A538" s="15">
        <v>537</v>
      </c>
      <c r="B538" s="7" t="s">
        <v>978</v>
      </c>
      <c r="C538" s="7" t="s">
        <v>977</v>
      </c>
      <c r="D538" s="5" t="s">
        <v>0</v>
      </c>
      <c r="E538" s="5" t="str">
        <f>VLOOKUP(C538,'[1]1. 한-베트남 PS 변경 확인본'!$F:$G,2,FALSE)</f>
        <v>오리지널 조각과 조상(彫像)(어떤 재료라도 가능하다)</v>
      </c>
      <c r="F538" s="5" t="s">
        <v>1030</v>
      </c>
      <c r="G538" s="5" t="s">
        <v>1030</v>
      </c>
      <c r="H538" s="7" t="s">
        <v>1000</v>
      </c>
      <c r="I538" s="7" t="s">
        <v>1000</v>
      </c>
      <c r="J538" s="7"/>
      <c r="K538" s="7" t="s">
        <v>1045</v>
      </c>
      <c r="L538" s="17" t="s">
        <v>1026</v>
      </c>
    </row>
    <row r="539" spans="1:12" s="8" customFormat="1" ht="81">
      <c r="A539" s="15">
        <v>538</v>
      </c>
      <c r="B539" s="7" t="s">
        <v>979</v>
      </c>
      <c r="C539" s="7" t="s">
        <v>980</v>
      </c>
      <c r="D539" s="5" t="s">
        <v>981</v>
      </c>
      <c r="E539" s="5" t="str">
        <f>VLOOKUP(C539,'[1]1. 한-베트남 PS 변경 확인본'!$F:$G,2,FALSE)</f>
        <v>수집품과 표본[동물학ㆍ식물학ㆍ광물학ㆍ해부학ㆍ사학ㆍ고고학ㆍ고생물학ㆍ민족학ㆍ고전학(古錢學)에 관한 것으로 한정한다]</v>
      </c>
      <c r="F539" s="5" t="s">
        <v>1030</v>
      </c>
      <c r="G539" s="5" t="s">
        <v>1030</v>
      </c>
      <c r="H539" s="7" t="s">
        <v>1000</v>
      </c>
      <c r="I539" s="7" t="s">
        <v>1000</v>
      </c>
      <c r="J539" s="7"/>
      <c r="K539" s="7" t="s">
        <v>1045</v>
      </c>
      <c r="L539" s="17" t="s">
        <v>1026</v>
      </c>
    </row>
    <row r="540" spans="1:12" s="8" customFormat="1" ht="81">
      <c r="A540" s="15">
        <v>539</v>
      </c>
      <c r="B540" s="7" t="s">
        <v>982</v>
      </c>
      <c r="C540" s="7" t="s">
        <v>980</v>
      </c>
      <c r="D540" s="5" t="s">
        <v>983</v>
      </c>
      <c r="E540" s="5" t="str">
        <f>VLOOKUP(C540,'[1]1. 한-베트남 PS 변경 확인본'!$F:$G,2,FALSE)</f>
        <v>수집품과 표본[동물학ㆍ식물학ㆍ광물학ㆍ해부학ㆍ사학ㆍ고고학ㆍ고생물학ㆍ민족학ㆍ고전학(古錢學)에 관한 것으로 한정한다]</v>
      </c>
      <c r="F540" s="5" t="s">
        <v>1030</v>
      </c>
      <c r="G540" s="5" t="s">
        <v>1030</v>
      </c>
      <c r="H540" s="7" t="s">
        <v>1000</v>
      </c>
      <c r="I540" s="7" t="s">
        <v>1000</v>
      </c>
      <c r="J540" s="7"/>
      <c r="K540" s="7" t="s">
        <v>1045</v>
      </c>
      <c r="L540" s="17" t="s">
        <v>1026</v>
      </c>
    </row>
    <row r="541" spans="1:12" s="8" customFormat="1" ht="81">
      <c r="A541" s="15">
        <v>540</v>
      </c>
      <c r="B541" s="7" t="s">
        <v>984</v>
      </c>
      <c r="C541" s="7" t="s">
        <v>980</v>
      </c>
      <c r="D541" s="5" t="s">
        <v>985</v>
      </c>
      <c r="E541" s="5" t="str">
        <f>VLOOKUP(C541,'[1]1. 한-베트남 PS 변경 확인본'!$F:$G,2,FALSE)</f>
        <v>수집품과 표본[동물학ㆍ식물학ㆍ광물학ㆍ해부학ㆍ사학ㆍ고고학ㆍ고생물학ㆍ민족학ㆍ고전학(古錢學)에 관한 것으로 한정한다]</v>
      </c>
      <c r="F541" s="5" t="s">
        <v>1030</v>
      </c>
      <c r="G541" s="5" t="s">
        <v>1030</v>
      </c>
      <c r="H541" s="7" t="s">
        <v>1000</v>
      </c>
      <c r="I541" s="7" t="s">
        <v>1000</v>
      </c>
      <c r="J541" s="7"/>
      <c r="K541" s="7" t="s">
        <v>1045</v>
      </c>
      <c r="L541" s="17" t="s">
        <v>1026</v>
      </c>
    </row>
    <row r="542" spans="1:12" s="8" customFormat="1" ht="81">
      <c r="A542" s="15">
        <v>541</v>
      </c>
      <c r="B542" s="7" t="s">
        <v>986</v>
      </c>
      <c r="C542" s="7" t="s">
        <v>980</v>
      </c>
      <c r="D542" s="5" t="s">
        <v>0</v>
      </c>
      <c r="E542" s="5" t="str">
        <f>VLOOKUP(C542,'[1]1. 한-베트남 PS 변경 확인본'!$F:$G,2,FALSE)</f>
        <v>수집품과 표본[동물학ㆍ식물학ㆍ광물학ㆍ해부학ㆍ사학ㆍ고고학ㆍ고생물학ㆍ민족학ㆍ고전학(古錢學)에 관한 것으로 한정한다]</v>
      </c>
      <c r="F542" s="5" t="s">
        <v>1030</v>
      </c>
      <c r="G542" s="5" t="s">
        <v>1030</v>
      </c>
      <c r="H542" s="7" t="s">
        <v>1000</v>
      </c>
      <c r="I542" s="7" t="s">
        <v>1000</v>
      </c>
      <c r="J542" s="7"/>
      <c r="K542" s="7" t="s">
        <v>1045</v>
      </c>
      <c r="L542" s="17" t="s">
        <v>1026</v>
      </c>
    </row>
    <row r="543" spans="1:12" s="8" customFormat="1" ht="81">
      <c r="A543" s="15">
        <v>542</v>
      </c>
      <c r="B543" s="7" t="s">
        <v>987</v>
      </c>
      <c r="C543" s="7" t="s">
        <v>980</v>
      </c>
      <c r="D543" s="5" t="s">
        <v>974</v>
      </c>
      <c r="E543" s="5" t="str">
        <f>VLOOKUP(C543,'[1]1. 한-베트남 PS 변경 확인본'!$F:$G,2,FALSE)</f>
        <v>수집품과 표본[동물학ㆍ식물학ㆍ광물학ㆍ해부학ㆍ사학ㆍ고고학ㆍ고생물학ㆍ민족학ㆍ고전학(古錢學)에 관한 것으로 한정한다]</v>
      </c>
      <c r="F543" s="5" t="s">
        <v>1030</v>
      </c>
      <c r="G543" s="5" t="s">
        <v>1030</v>
      </c>
      <c r="H543" s="7" t="s">
        <v>1000</v>
      </c>
      <c r="I543" s="7" t="s">
        <v>1000</v>
      </c>
      <c r="J543" s="7"/>
      <c r="K543" s="7" t="s">
        <v>1045</v>
      </c>
      <c r="L543" s="17" t="s">
        <v>1026</v>
      </c>
    </row>
    <row r="544" spans="1:12" s="8" customFormat="1" ht="81">
      <c r="A544" s="15">
        <v>543</v>
      </c>
      <c r="B544" s="7" t="s">
        <v>988</v>
      </c>
      <c r="C544" s="7" t="s">
        <v>980</v>
      </c>
      <c r="D544" s="5" t="s">
        <v>0</v>
      </c>
      <c r="E544" s="5" t="str">
        <f>VLOOKUP(C544,'[1]1. 한-베트남 PS 변경 확인본'!$F:$G,2,FALSE)</f>
        <v>수집품과 표본[동물학ㆍ식물학ㆍ광물학ㆍ해부학ㆍ사학ㆍ고고학ㆍ고생물학ㆍ민족학ㆍ고전학(古錢學)에 관한 것으로 한정한다]</v>
      </c>
      <c r="F544" s="5" t="s">
        <v>1030</v>
      </c>
      <c r="G544" s="5" t="s">
        <v>1030</v>
      </c>
      <c r="H544" s="7" t="s">
        <v>1000</v>
      </c>
      <c r="I544" s="7" t="s">
        <v>1000</v>
      </c>
      <c r="J544" s="7"/>
      <c r="K544" s="7" t="s">
        <v>1045</v>
      </c>
      <c r="L544" s="17" t="s">
        <v>1026</v>
      </c>
    </row>
    <row r="545" spans="1:12" s="8" customFormat="1" ht="81">
      <c r="A545" s="15">
        <v>544</v>
      </c>
      <c r="B545" s="7" t="s">
        <v>989</v>
      </c>
      <c r="C545" s="7" t="s">
        <v>990</v>
      </c>
      <c r="D545" s="5" t="s">
        <v>991</v>
      </c>
      <c r="E545" s="5" t="str">
        <f>VLOOKUP(C545,'[1]1. 한-베트남 PS 변경 확인본'!$F:$G,2,FALSE)</f>
        <v>골동품(제작 후 100년을 초과한 것으로 한정한다)</v>
      </c>
      <c r="F545" s="5" t="s">
        <v>1030</v>
      </c>
      <c r="G545" s="5" t="s">
        <v>1030</v>
      </c>
      <c r="H545" s="7" t="s">
        <v>1000</v>
      </c>
      <c r="I545" s="7" t="s">
        <v>1000</v>
      </c>
      <c r="J545" s="7"/>
      <c r="K545" s="7" t="s">
        <v>1045</v>
      </c>
      <c r="L545" s="17" t="s">
        <v>1026</v>
      </c>
    </row>
    <row r="546" spans="1:12" s="8" customFormat="1" ht="81">
      <c r="A546" s="15">
        <v>545</v>
      </c>
      <c r="B546" s="7" t="s">
        <v>992</v>
      </c>
      <c r="C546" s="7" t="s">
        <v>990</v>
      </c>
      <c r="D546" s="5" t="s">
        <v>0</v>
      </c>
      <c r="E546" s="5" t="str">
        <f>VLOOKUP(C546,'[1]1. 한-베트남 PS 변경 확인본'!$F:$G,2,FALSE)</f>
        <v>골동품(제작 후 100년을 초과한 것으로 한정한다)</v>
      </c>
      <c r="F546" s="5" t="s">
        <v>1030</v>
      </c>
      <c r="G546" s="5" t="s">
        <v>1030</v>
      </c>
      <c r="H546" s="7" t="s">
        <v>1000</v>
      </c>
      <c r="I546" s="7" t="s">
        <v>1000</v>
      </c>
      <c r="J546" s="7"/>
      <c r="K546" s="7" t="s">
        <v>1045</v>
      </c>
      <c r="L546" s="17" t="s">
        <v>1026</v>
      </c>
    </row>
  </sheetData>
  <autoFilter ref="B1:L546" xr:uid="{F8A88600-1DF0-4986-87A7-8339E431859C}"/>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인증 재심사(변경신고서, 원산지소명서, 증빙자료 제출)</vt:lpstr>
      <vt:lpstr>인증 변경신고(변경신고서 제출)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2026-03-17T02:23:28Z</dcterms:created>
  <dcterms:modified xsi:type="dcterms:W3CDTF">2026-04-07T05:55:05Z</dcterms:modified>
</cp:coreProperties>
</file>